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김명기\21년\01_과정홍보\00_매월공통\"/>
    </mc:Choice>
  </mc:AlternateContent>
  <bookViews>
    <workbookView xWindow="0" yWindow="0" windowWidth="28800" windowHeight="12840"/>
  </bookViews>
  <sheets>
    <sheet name="삼성SDI 교육신청서" sheetId="1" r:id="rId1"/>
    <sheet name="교육 신청 현황" sheetId="2" r:id="rId2"/>
  </sheets>
  <definedNames>
    <definedName name="_xlnm.Print_Area" localSheetId="0">'삼성SDI 교육신청서'!$B$2:$R$38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3" i="2"/>
  <c r="E3" i="2"/>
  <c r="F3" i="2"/>
  <c r="G3" i="2"/>
  <c r="H3" i="2"/>
  <c r="I3" i="2"/>
  <c r="J3" i="2"/>
  <c r="K3" i="2"/>
  <c r="L3" i="2"/>
  <c r="M3" i="2"/>
  <c r="N3" i="2"/>
  <c r="O3" i="2"/>
  <c r="P3" i="2"/>
  <c r="B4" i="2"/>
  <c r="C4" i="2"/>
  <c r="E4" i="2"/>
  <c r="F4" i="2"/>
  <c r="G4" i="2"/>
  <c r="H4" i="2"/>
  <c r="I4" i="2"/>
  <c r="J4" i="2"/>
  <c r="K4" i="2"/>
  <c r="L4" i="2"/>
  <c r="M4" i="2"/>
  <c r="N4" i="2"/>
  <c r="O4" i="2"/>
  <c r="P4" i="2"/>
  <c r="B5" i="2"/>
  <c r="C5" i="2"/>
  <c r="E5" i="2"/>
  <c r="F5" i="2"/>
  <c r="G5" i="2"/>
  <c r="H5" i="2"/>
  <c r="I5" i="2"/>
  <c r="J5" i="2"/>
  <c r="K5" i="2"/>
  <c r="L5" i="2"/>
  <c r="M5" i="2"/>
  <c r="N5" i="2"/>
  <c r="O5" i="2"/>
  <c r="P5" i="2"/>
  <c r="B6" i="2"/>
  <c r="C6" i="2"/>
  <c r="E6" i="2"/>
  <c r="F6" i="2"/>
  <c r="G6" i="2"/>
  <c r="H6" i="2"/>
  <c r="I6" i="2"/>
  <c r="J6" i="2"/>
  <c r="K6" i="2"/>
  <c r="L6" i="2"/>
  <c r="M6" i="2"/>
  <c r="N6" i="2"/>
  <c r="O6" i="2"/>
  <c r="P6" i="2"/>
  <c r="B7" i="2"/>
  <c r="C7" i="2"/>
  <c r="E7" i="2"/>
  <c r="F7" i="2"/>
  <c r="G7" i="2"/>
  <c r="H7" i="2"/>
  <c r="I7" i="2"/>
  <c r="J7" i="2"/>
  <c r="K7" i="2"/>
  <c r="L7" i="2"/>
  <c r="M7" i="2"/>
  <c r="N7" i="2"/>
  <c r="O7" i="2"/>
  <c r="P7" i="2"/>
  <c r="B8" i="2"/>
  <c r="C8" i="2"/>
  <c r="E8" i="2"/>
  <c r="F8" i="2"/>
  <c r="G8" i="2"/>
  <c r="H8" i="2"/>
  <c r="I8" i="2"/>
  <c r="J8" i="2"/>
  <c r="K8" i="2"/>
  <c r="L8" i="2"/>
  <c r="M8" i="2"/>
  <c r="N8" i="2"/>
  <c r="O8" i="2"/>
  <c r="P8" i="2"/>
  <c r="B9" i="2"/>
  <c r="C9" i="2"/>
  <c r="E9" i="2"/>
  <c r="F9" i="2"/>
  <c r="G9" i="2"/>
  <c r="H9" i="2"/>
  <c r="I9" i="2"/>
  <c r="J9" i="2"/>
  <c r="K9" i="2"/>
  <c r="L9" i="2"/>
  <c r="M9" i="2"/>
  <c r="N9" i="2"/>
  <c r="O9" i="2"/>
  <c r="P9" i="2"/>
  <c r="B10" i="2"/>
  <c r="C10" i="2"/>
  <c r="E10" i="2"/>
  <c r="F10" i="2"/>
  <c r="G10" i="2"/>
  <c r="H10" i="2"/>
  <c r="I10" i="2"/>
  <c r="J10" i="2"/>
  <c r="K10" i="2"/>
  <c r="L10" i="2"/>
  <c r="M10" i="2"/>
  <c r="N10" i="2"/>
  <c r="O10" i="2"/>
  <c r="P10" i="2"/>
  <c r="B11" i="2"/>
  <c r="C11" i="2"/>
  <c r="E11" i="2"/>
  <c r="F11" i="2"/>
  <c r="G11" i="2"/>
  <c r="H11" i="2"/>
  <c r="I11" i="2"/>
  <c r="J11" i="2"/>
  <c r="K11" i="2"/>
  <c r="L11" i="2"/>
  <c r="M11" i="2"/>
  <c r="N11" i="2"/>
  <c r="O11" i="2"/>
  <c r="P11" i="2"/>
  <c r="B12" i="2"/>
  <c r="C12" i="2"/>
  <c r="E12" i="2"/>
  <c r="F12" i="2"/>
  <c r="G12" i="2"/>
  <c r="H12" i="2"/>
  <c r="I12" i="2"/>
  <c r="J12" i="2"/>
  <c r="K12" i="2"/>
  <c r="L12" i="2"/>
  <c r="M12" i="2"/>
  <c r="N12" i="2"/>
  <c r="O12" i="2"/>
  <c r="P12" i="2"/>
  <c r="B13" i="2"/>
  <c r="C13" i="2"/>
  <c r="E13" i="2"/>
  <c r="F13" i="2"/>
  <c r="G13" i="2"/>
  <c r="H13" i="2"/>
  <c r="I13" i="2"/>
  <c r="J13" i="2"/>
  <c r="K13" i="2"/>
  <c r="L13" i="2"/>
  <c r="M13" i="2"/>
  <c r="N13" i="2"/>
  <c r="O13" i="2"/>
  <c r="P13" i="2"/>
  <c r="B14" i="2"/>
  <c r="C14" i="2"/>
  <c r="E14" i="2"/>
  <c r="F14" i="2"/>
  <c r="G14" i="2"/>
  <c r="H14" i="2"/>
  <c r="I14" i="2"/>
  <c r="J14" i="2"/>
  <c r="K14" i="2"/>
  <c r="L14" i="2"/>
  <c r="M14" i="2"/>
  <c r="N14" i="2"/>
  <c r="O14" i="2"/>
  <c r="P14" i="2"/>
  <c r="B15" i="2"/>
  <c r="C15" i="2"/>
  <c r="E15" i="2"/>
  <c r="F15" i="2"/>
  <c r="G15" i="2"/>
  <c r="H15" i="2"/>
  <c r="I15" i="2"/>
  <c r="J15" i="2"/>
  <c r="K15" i="2"/>
  <c r="L15" i="2"/>
  <c r="M15" i="2"/>
  <c r="N15" i="2"/>
  <c r="O15" i="2"/>
  <c r="P15" i="2"/>
  <c r="B16" i="2"/>
  <c r="C16" i="2"/>
  <c r="E16" i="2"/>
  <c r="F16" i="2"/>
  <c r="G16" i="2"/>
  <c r="H16" i="2"/>
  <c r="I16" i="2"/>
  <c r="J16" i="2"/>
  <c r="K16" i="2"/>
  <c r="L16" i="2"/>
  <c r="M16" i="2"/>
  <c r="N16" i="2"/>
  <c r="O16" i="2"/>
  <c r="P16" i="2"/>
  <c r="B17" i="2"/>
  <c r="C17" i="2"/>
  <c r="E17" i="2"/>
  <c r="F17" i="2"/>
  <c r="G17" i="2"/>
  <c r="H17" i="2"/>
  <c r="I17" i="2"/>
  <c r="J17" i="2"/>
  <c r="K17" i="2"/>
  <c r="L17" i="2"/>
  <c r="M17" i="2"/>
  <c r="N17" i="2"/>
  <c r="O17" i="2"/>
  <c r="P17" i="2"/>
  <c r="B18" i="2"/>
  <c r="C18" i="2"/>
  <c r="E18" i="2"/>
  <c r="F18" i="2"/>
  <c r="G18" i="2"/>
  <c r="H18" i="2"/>
  <c r="I18" i="2"/>
  <c r="J18" i="2"/>
  <c r="K18" i="2"/>
  <c r="L18" i="2"/>
  <c r="M18" i="2"/>
  <c r="N18" i="2"/>
  <c r="O18" i="2"/>
  <c r="P18" i="2"/>
  <c r="B19" i="2"/>
  <c r="C19" i="2"/>
  <c r="E19" i="2"/>
  <c r="F19" i="2"/>
  <c r="G19" i="2"/>
  <c r="H19" i="2"/>
  <c r="I19" i="2"/>
  <c r="J19" i="2"/>
  <c r="K19" i="2"/>
  <c r="L19" i="2"/>
  <c r="M19" i="2"/>
  <c r="N19" i="2"/>
  <c r="O19" i="2"/>
  <c r="P19" i="2"/>
  <c r="B20" i="2"/>
  <c r="C20" i="2"/>
  <c r="E20" i="2"/>
  <c r="F20" i="2"/>
  <c r="G20" i="2"/>
  <c r="H20" i="2"/>
  <c r="I20" i="2"/>
  <c r="J20" i="2"/>
  <c r="K20" i="2"/>
  <c r="L20" i="2"/>
  <c r="M20" i="2"/>
  <c r="N20" i="2"/>
  <c r="O20" i="2"/>
  <c r="P20" i="2"/>
  <c r="B21" i="2"/>
  <c r="C21" i="2"/>
  <c r="E21" i="2"/>
  <c r="F21" i="2"/>
  <c r="G21" i="2"/>
  <c r="H21" i="2"/>
  <c r="I21" i="2"/>
  <c r="J21" i="2"/>
  <c r="K21" i="2"/>
  <c r="L21" i="2"/>
  <c r="M21" i="2"/>
  <c r="N21" i="2"/>
  <c r="O21" i="2"/>
  <c r="P21" i="2"/>
  <c r="B22" i="2"/>
  <c r="C22" i="2"/>
  <c r="E22" i="2"/>
  <c r="F22" i="2"/>
  <c r="G22" i="2"/>
  <c r="H22" i="2"/>
  <c r="I22" i="2"/>
  <c r="J22" i="2"/>
  <c r="K22" i="2"/>
  <c r="L22" i="2"/>
  <c r="M22" i="2"/>
  <c r="N22" i="2"/>
  <c r="O22" i="2"/>
  <c r="P22" i="2"/>
  <c r="B23" i="2"/>
  <c r="C23" i="2"/>
  <c r="E23" i="2"/>
  <c r="F23" i="2"/>
  <c r="G23" i="2"/>
  <c r="H23" i="2"/>
  <c r="I23" i="2"/>
  <c r="J23" i="2"/>
  <c r="K23" i="2"/>
  <c r="L23" i="2"/>
  <c r="M23" i="2"/>
  <c r="N23" i="2"/>
  <c r="O23" i="2"/>
  <c r="P23" i="2"/>
  <c r="B24" i="2"/>
  <c r="C24" i="2"/>
  <c r="E24" i="2"/>
  <c r="F24" i="2"/>
  <c r="G24" i="2"/>
  <c r="H24" i="2"/>
  <c r="I24" i="2"/>
  <c r="J24" i="2"/>
  <c r="K24" i="2"/>
  <c r="L24" i="2"/>
  <c r="M24" i="2"/>
  <c r="N24" i="2"/>
  <c r="O24" i="2"/>
  <c r="P24" i="2"/>
  <c r="B25" i="2"/>
  <c r="C25" i="2"/>
  <c r="E25" i="2"/>
  <c r="F25" i="2"/>
  <c r="G25" i="2"/>
  <c r="H25" i="2"/>
  <c r="I25" i="2"/>
  <c r="J25" i="2"/>
  <c r="K25" i="2"/>
  <c r="L25" i="2"/>
  <c r="M25" i="2"/>
  <c r="N25" i="2"/>
  <c r="O25" i="2"/>
  <c r="P25" i="2"/>
  <c r="B26" i="2"/>
  <c r="C26" i="2"/>
  <c r="E26" i="2"/>
  <c r="F26" i="2"/>
  <c r="G26" i="2"/>
  <c r="H26" i="2"/>
  <c r="I26" i="2"/>
  <c r="J26" i="2"/>
  <c r="K26" i="2"/>
  <c r="L26" i="2"/>
  <c r="M26" i="2"/>
  <c r="N26" i="2"/>
  <c r="O26" i="2"/>
  <c r="P26" i="2"/>
  <c r="B27" i="2"/>
  <c r="C27" i="2"/>
  <c r="E27" i="2"/>
  <c r="F27" i="2"/>
  <c r="G27" i="2"/>
  <c r="H27" i="2"/>
  <c r="I27" i="2"/>
  <c r="J27" i="2"/>
  <c r="K27" i="2"/>
  <c r="L27" i="2"/>
  <c r="M27" i="2"/>
  <c r="N27" i="2"/>
  <c r="O27" i="2"/>
  <c r="P27" i="2"/>
  <c r="B28" i="2"/>
  <c r="C28" i="2"/>
  <c r="E28" i="2"/>
  <c r="F28" i="2"/>
  <c r="G28" i="2"/>
  <c r="H28" i="2"/>
  <c r="I28" i="2"/>
  <c r="J28" i="2"/>
  <c r="K28" i="2"/>
  <c r="L28" i="2"/>
  <c r="M28" i="2"/>
  <c r="N28" i="2"/>
  <c r="O28" i="2"/>
  <c r="P28" i="2"/>
  <c r="B29" i="2"/>
  <c r="C29" i="2"/>
  <c r="E29" i="2"/>
  <c r="F29" i="2"/>
  <c r="G29" i="2"/>
  <c r="H29" i="2"/>
  <c r="I29" i="2"/>
  <c r="J29" i="2"/>
  <c r="K29" i="2"/>
  <c r="L29" i="2"/>
  <c r="M29" i="2"/>
  <c r="N29" i="2"/>
  <c r="O29" i="2"/>
  <c r="P29" i="2"/>
  <c r="B30" i="2"/>
  <c r="C30" i="2"/>
  <c r="E30" i="2"/>
  <c r="F30" i="2"/>
  <c r="G30" i="2"/>
  <c r="H30" i="2"/>
  <c r="I30" i="2"/>
  <c r="J30" i="2"/>
  <c r="K30" i="2"/>
  <c r="L30" i="2"/>
  <c r="M30" i="2"/>
  <c r="N30" i="2"/>
  <c r="O30" i="2"/>
  <c r="P30" i="2"/>
  <c r="B31" i="2"/>
  <c r="C31" i="2"/>
  <c r="E31" i="2"/>
  <c r="F31" i="2"/>
  <c r="G31" i="2"/>
  <c r="H31" i="2"/>
  <c r="I31" i="2"/>
  <c r="J31" i="2"/>
  <c r="K31" i="2"/>
  <c r="L31" i="2"/>
  <c r="M31" i="2"/>
  <c r="N31" i="2"/>
  <c r="O31" i="2"/>
  <c r="P31" i="2"/>
  <c r="B32" i="2"/>
  <c r="C32" i="2"/>
  <c r="E32" i="2"/>
  <c r="F32" i="2"/>
  <c r="G32" i="2"/>
  <c r="H32" i="2"/>
  <c r="I32" i="2"/>
  <c r="J32" i="2"/>
  <c r="K32" i="2"/>
  <c r="L32" i="2"/>
  <c r="M32" i="2"/>
  <c r="N32" i="2"/>
  <c r="O32" i="2"/>
  <c r="P32" i="2"/>
  <c r="B33" i="2"/>
  <c r="C33" i="2"/>
  <c r="E33" i="2"/>
  <c r="F33" i="2"/>
  <c r="G33" i="2"/>
  <c r="H33" i="2"/>
  <c r="I33" i="2"/>
  <c r="J33" i="2"/>
  <c r="K33" i="2"/>
  <c r="L33" i="2"/>
  <c r="M33" i="2"/>
  <c r="N33" i="2"/>
  <c r="O33" i="2"/>
  <c r="P33" i="2"/>
  <c r="B34" i="2"/>
  <c r="C34" i="2"/>
  <c r="E34" i="2"/>
  <c r="F34" i="2"/>
  <c r="G34" i="2"/>
  <c r="H34" i="2"/>
  <c r="I34" i="2"/>
  <c r="J34" i="2"/>
  <c r="K34" i="2"/>
  <c r="L34" i="2"/>
  <c r="M34" i="2"/>
  <c r="N34" i="2"/>
  <c r="O34" i="2"/>
  <c r="P34" i="2"/>
  <c r="B35" i="2"/>
  <c r="C35" i="2"/>
  <c r="E35" i="2"/>
  <c r="F35" i="2"/>
  <c r="G35" i="2"/>
  <c r="H35" i="2"/>
  <c r="I35" i="2"/>
  <c r="J35" i="2"/>
  <c r="K35" i="2"/>
  <c r="L35" i="2"/>
  <c r="M35" i="2"/>
  <c r="N35" i="2"/>
  <c r="O35" i="2"/>
  <c r="P35" i="2"/>
  <c r="B36" i="2"/>
  <c r="C36" i="2"/>
  <c r="E36" i="2"/>
  <c r="F36" i="2"/>
  <c r="G36" i="2"/>
  <c r="H36" i="2"/>
  <c r="I36" i="2"/>
  <c r="J36" i="2"/>
  <c r="K36" i="2"/>
  <c r="L36" i="2"/>
  <c r="M36" i="2"/>
  <c r="N36" i="2"/>
  <c r="O36" i="2"/>
  <c r="P36" i="2"/>
  <c r="B37" i="2"/>
  <c r="C37" i="2"/>
  <c r="E37" i="2"/>
  <c r="F37" i="2"/>
  <c r="G37" i="2"/>
  <c r="H37" i="2"/>
  <c r="I37" i="2"/>
  <c r="J37" i="2"/>
  <c r="K37" i="2"/>
  <c r="L37" i="2"/>
  <c r="M37" i="2"/>
  <c r="N37" i="2"/>
  <c r="O37" i="2"/>
  <c r="P37" i="2"/>
  <c r="B38" i="2"/>
  <c r="C38" i="2"/>
  <c r="E38" i="2"/>
  <c r="F38" i="2"/>
  <c r="G38" i="2"/>
  <c r="H38" i="2"/>
  <c r="I38" i="2"/>
  <c r="J38" i="2"/>
  <c r="K38" i="2"/>
  <c r="L38" i="2"/>
  <c r="M38" i="2"/>
  <c r="N38" i="2"/>
  <c r="O38" i="2"/>
  <c r="P38" i="2"/>
  <c r="B39" i="2"/>
  <c r="C39" i="2"/>
  <c r="E39" i="2"/>
  <c r="F39" i="2"/>
  <c r="G39" i="2"/>
  <c r="H39" i="2"/>
  <c r="I39" i="2"/>
  <c r="J39" i="2"/>
  <c r="K39" i="2"/>
  <c r="L39" i="2"/>
  <c r="M39" i="2"/>
  <c r="N39" i="2"/>
  <c r="O39" i="2"/>
  <c r="P39" i="2"/>
  <c r="B40" i="2"/>
  <c r="C40" i="2"/>
  <c r="E40" i="2"/>
  <c r="F40" i="2"/>
  <c r="G40" i="2"/>
  <c r="H40" i="2"/>
  <c r="I40" i="2"/>
  <c r="J40" i="2"/>
  <c r="K40" i="2"/>
  <c r="L40" i="2"/>
  <c r="M40" i="2"/>
  <c r="N40" i="2"/>
  <c r="O40" i="2"/>
  <c r="P40" i="2"/>
  <c r="B41" i="2"/>
  <c r="C41" i="2"/>
  <c r="E41" i="2"/>
  <c r="F41" i="2"/>
  <c r="G41" i="2"/>
  <c r="H41" i="2"/>
  <c r="I41" i="2"/>
  <c r="J41" i="2"/>
  <c r="K41" i="2"/>
  <c r="L41" i="2"/>
  <c r="M41" i="2"/>
  <c r="N41" i="2"/>
  <c r="O41" i="2"/>
  <c r="P41" i="2"/>
  <c r="B42" i="2"/>
  <c r="C42" i="2"/>
  <c r="E42" i="2"/>
  <c r="F42" i="2"/>
  <c r="G42" i="2"/>
  <c r="H42" i="2"/>
  <c r="I42" i="2"/>
  <c r="J42" i="2"/>
  <c r="K42" i="2"/>
  <c r="L42" i="2"/>
  <c r="M42" i="2"/>
  <c r="N42" i="2"/>
  <c r="O42" i="2"/>
  <c r="P42" i="2"/>
  <c r="B43" i="2"/>
  <c r="C43" i="2"/>
  <c r="E43" i="2"/>
  <c r="F43" i="2"/>
  <c r="G43" i="2"/>
  <c r="H43" i="2"/>
  <c r="I43" i="2"/>
  <c r="J43" i="2"/>
  <c r="K43" i="2"/>
  <c r="L43" i="2"/>
  <c r="M43" i="2"/>
  <c r="N43" i="2"/>
  <c r="O43" i="2"/>
  <c r="P43" i="2"/>
  <c r="B44" i="2"/>
  <c r="C44" i="2"/>
  <c r="E44" i="2"/>
  <c r="F44" i="2"/>
  <c r="G44" i="2"/>
  <c r="H44" i="2"/>
  <c r="I44" i="2"/>
  <c r="J44" i="2"/>
  <c r="K44" i="2"/>
  <c r="L44" i="2"/>
  <c r="M44" i="2"/>
  <c r="N44" i="2"/>
  <c r="O44" i="2"/>
  <c r="P44" i="2"/>
  <c r="B45" i="2"/>
  <c r="C45" i="2"/>
  <c r="E45" i="2"/>
  <c r="F45" i="2"/>
  <c r="G45" i="2"/>
  <c r="H45" i="2"/>
  <c r="I45" i="2"/>
  <c r="J45" i="2"/>
  <c r="K45" i="2"/>
  <c r="L45" i="2"/>
  <c r="M45" i="2"/>
  <c r="N45" i="2"/>
  <c r="O45" i="2"/>
  <c r="P45" i="2"/>
  <c r="B46" i="2"/>
  <c r="C46" i="2"/>
  <c r="E46" i="2"/>
  <c r="F46" i="2"/>
  <c r="G46" i="2"/>
  <c r="H46" i="2"/>
  <c r="I46" i="2"/>
  <c r="J46" i="2"/>
  <c r="K46" i="2"/>
  <c r="L46" i="2"/>
  <c r="M46" i="2"/>
  <c r="N46" i="2"/>
  <c r="O46" i="2"/>
  <c r="P46" i="2"/>
  <c r="B47" i="2"/>
  <c r="C47" i="2"/>
  <c r="E47" i="2"/>
  <c r="F47" i="2"/>
  <c r="G47" i="2"/>
  <c r="H47" i="2"/>
  <c r="I47" i="2"/>
  <c r="J47" i="2"/>
  <c r="K47" i="2"/>
  <c r="L47" i="2"/>
  <c r="M47" i="2"/>
  <c r="N47" i="2"/>
  <c r="O47" i="2"/>
  <c r="P47" i="2"/>
  <c r="B48" i="2"/>
  <c r="C48" i="2"/>
  <c r="E48" i="2"/>
  <c r="F48" i="2"/>
  <c r="G48" i="2"/>
  <c r="H48" i="2"/>
  <c r="I48" i="2"/>
  <c r="J48" i="2"/>
  <c r="K48" i="2"/>
  <c r="L48" i="2"/>
  <c r="M48" i="2"/>
  <c r="N48" i="2"/>
  <c r="O48" i="2"/>
  <c r="P48" i="2"/>
  <c r="B49" i="2"/>
  <c r="C49" i="2"/>
  <c r="E49" i="2"/>
  <c r="F49" i="2"/>
  <c r="G49" i="2"/>
  <c r="H49" i="2"/>
  <c r="I49" i="2"/>
  <c r="J49" i="2"/>
  <c r="K49" i="2"/>
  <c r="L49" i="2"/>
  <c r="M49" i="2"/>
  <c r="N49" i="2"/>
  <c r="O49" i="2"/>
  <c r="P49" i="2"/>
  <c r="B50" i="2"/>
  <c r="C50" i="2"/>
  <c r="E50" i="2"/>
  <c r="F50" i="2"/>
  <c r="G50" i="2"/>
  <c r="H50" i="2"/>
  <c r="I50" i="2"/>
  <c r="J50" i="2"/>
  <c r="K50" i="2"/>
  <c r="L50" i="2"/>
  <c r="M50" i="2"/>
  <c r="N50" i="2"/>
  <c r="O50" i="2"/>
  <c r="P50" i="2"/>
  <c r="B51" i="2"/>
  <c r="C51" i="2"/>
  <c r="E51" i="2"/>
  <c r="F51" i="2"/>
  <c r="G51" i="2"/>
  <c r="H51" i="2"/>
  <c r="I51" i="2"/>
  <c r="J51" i="2"/>
  <c r="K51" i="2"/>
  <c r="L51" i="2"/>
  <c r="M51" i="2"/>
  <c r="N51" i="2"/>
  <c r="O51" i="2"/>
  <c r="P51" i="2"/>
  <c r="B52" i="2"/>
  <c r="C52" i="2"/>
  <c r="E52" i="2"/>
  <c r="F52" i="2"/>
  <c r="G52" i="2"/>
  <c r="H52" i="2"/>
  <c r="I52" i="2"/>
  <c r="J52" i="2"/>
  <c r="K52" i="2"/>
  <c r="L52" i="2"/>
  <c r="M52" i="2"/>
  <c r="N52" i="2"/>
  <c r="O52" i="2"/>
  <c r="P52" i="2"/>
  <c r="B53" i="2"/>
  <c r="C53" i="2"/>
  <c r="E53" i="2"/>
  <c r="F53" i="2"/>
  <c r="G53" i="2"/>
  <c r="H53" i="2"/>
  <c r="I53" i="2"/>
  <c r="J53" i="2"/>
  <c r="K53" i="2"/>
  <c r="L53" i="2"/>
  <c r="M53" i="2"/>
  <c r="N53" i="2"/>
  <c r="O53" i="2"/>
  <c r="P53" i="2"/>
  <c r="B54" i="2"/>
  <c r="C54" i="2"/>
  <c r="E54" i="2"/>
  <c r="F54" i="2"/>
  <c r="G54" i="2"/>
  <c r="H54" i="2"/>
  <c r="I54" i="2"/>
  <c r="J54" i="2"/>
  <c r="K54" i="2"/>
  <c r="L54" i="2"/>
  <c r="M54" i="2"/>
  <c r="N54" i="2"/>
  <c r="O54" i="2"/>
  <c r="P54" i="2"/>
  <c r="B55" i="2"/>
  <c r="C55" i="2"/>
  <c r="E55" i="2"/>
  <c r="F55" i="2"/>
  <c r="G55" i="2"/>
  <c r="H55" i="2"/>
  <c r="I55" i="2"/>
  <c r="J55" i="2"/>
  <c r="K55" i="2"/>
  <c r="L55" i="2"/>
  <c r="M55" i="2"/>
  <c r="N55" i="2"/>
  <c r="O55" i="2"/>
  <c r="P55" i="2"/>
  <c r="B56" i="2"/>
  <c r="C56" i="2"/>
  <c r="E56" i="2"/>
  <c r="F56" i="2"/>
  <c r="G56" i="2"/>
  <c r="H56" i="2"/>
  <c r="I56" i="2"/>
  <c r="J56" i="2"/>
  <c r="K56" i="2"/>
  <c r="L56" i="2"/>
  <c r="M56" i="2"/>
  <c r="N56" i="2"/>
  <c r="O56" i="2"/>
  <c r="P56" i="2"/>
  <c r="B57" i="2"/>
  <c r="C57" i="2"/>
  <c r="E57" i="2"/>
  <c r="F57" i="2"/>
  <c r="G57" i="2"/>
  <c r="H57" i="2"/>
  <c r="I57" i="2"/>
  <c r="J57" i="2"/>
  <c r="K57" i="2"/>
  <c r="L57" i="2"/>
  <c r="M57" i="2"/>
  <c r="N57" i="2"/>
  <c r="O57" i="2"/>
  <c r="P57" i="2"/>
  <c r="B58" i="2"/>
  <c r="C58" i="2"/>
  <c r="E58" i="2"/>
  <c r="F58" i="2"/>
  <c r="G58" i="2"/>
  <c r="H58" i="2"/>
  <c r="I58" i="2"/>
  <c r="J58" i="2"/>
  <c r="K58" i="2"/>
  <c r="L58" i="2"/>
  <c r="M58" i="2"/>
  <c r="N58" i="2"/>
  <c r="O58" i="2"/>
  <c r="P58" i="2"/>
  <c r="B59" i="2"/>
  <c r="C59" i="2"/>
  <c r="E59" i="2"/>
  <c r="F59" i="2"/>
  <c r="G59" i="2"/>
  <c r="H59" i="2"/>
  <c r="I59" i="2"/>
  <c r="J59" i="2"/>
  <c r="K59" i="2"/>
  <c r="L59" i="2"/>
  <c r="M59" i="2"/>
  <c r="N59" i="2"/>
  <c r="O59" i="2"/>
  <c r="P59" i="2"/>
  <c r="B60" i="2"/>
  <c r="C60" i="2"/>
  <c r="E60" i="2"/>
  <c r="F60" i="2"/>
  <c r="G60" i="2"/>
  <c r="H60" i="2"/>
  <c r="I60" i="2"/>
  <c r="J60" i="2"/>
  <c r="K60" i="2"/>
  <c r="L60" i="2"/>
  <c r="M60" i="2"/>
  <c r="N60" i="2"/>
  <c r="O60" i="2"/>
  <c r="P60" i="2"/>
  <c r="B61" i="2"/>
  <c r="C61" i="2"/>
  <c r="E61" i="2"/>
  <c r="F61" i="2"/>
  <c r="G61" i="2"/>
  <c r="H61" i="2"/>
  <c r="I61" i="2"/>
  <c r="J61" i="2"/>
  <c r="K61" i="2"/>
  <c r="L61" i="2"/>
  <c r="M61" i="2"/>
  <c r="N61" i="2"/>
  <c r="O61" i="2"/>
  <c r="P61" i="2"/>
  <c r="B62" i="2"/>
  <c r="C62" i="2"/>
  <c r="E62" i="2"/>
  <c r="F62" i="2"/>
  <c r="G62" i="2"/>
  <c r="H62" i="2"/>
  <c r="I62" i="2"/>
  <c r="J62" i="2"/>
  <c r="K62" i="2"/>
  <c r="L62" i="2"/>
  <c r="M62" i="2"/>
  <c r="N62" i="2"/>
  <c r="O62" i="2"/>
  <c r="P62" i="2"/>
  <c r="B63" i="2"/>
  <c r="C63" i="2"/>
  <c r="E63" i="2"/>
  <c r="F63" i="2"/>
  <c r="G63" i="2"/>
  <c r="H63" i="2"/>
  <c r="I63" i="2"/>
  <c r="J63" i="2"/>
  <c r="K63" i="2"/>
  <c r="L63" i="2"/>
  <c r="M63" i="2"/>
  <c r="N63" i="2"/>
  <c r="O63" i="2"/>
  <c r="P63" i="2"/>
  <c r="B64" i="2"/>
  <c r="C64" i="2"/>
  <c r="E64" i="2"/>
  <c r="F64" i="2"/>
  <c r="G64" i="2"/>
  <c r="H64" i="2"/>
  <c r="I64" i="2"/>
  <c r="J64" i="2"/>
  <c r="K64" i="2"/>
  <c r="L64" i="2"/>
  <c r="M64" i="2"/>
  <c r="N64" i="2"/>
  <c r="O64" i="2"/>
  <c r="P64" i="2"/>
  <c r="B65" i="2"/>
  <c r="C65" i="2"/>
  <c r="E65" i="2"/>
  <c r="F65" i="2"/>
  <c r="G65" i="2"/>
  <c r="H65" i="2"/>
  <c r="I65" i="2"/>
  <c r="J65" i="2"/>
  <c r="K65" i="2"/>
  <c r="L65" i="2"/>
  <c r="M65" i="2"/>
  <c r="N65" i="2"/>
  <c r="O65" i="2"/>
  <c r="P65" i="2"/>
  <c r="B66" i="2"/>
  <c r="C66" i="2"/>
  <c r="E66" i="2"/>
  <c r="F66" i="2"/>
  <c r="G66" i="2"/>
  <c r="H66" i="2"/>
  <c r="I66" i="2"/>
  <c r="J66" i="2"/>
  <c r="K66" i="2"/>
  <c r="L66" i="2"/>
  <c r="M66" i="2"/>
  <c r="N66" i="2"/>
  <c r="O66" i="2"/>
  <c r="P66" i="2"/>
  <c r="B67" i="2"/>
  <c r="C67" i="2"/>
  <c r="E67" i="2"/>
  <c r="F67" i="2"/>
  <c r="G67" i="2"/>
  <c r="H67" i="2"/>
  <c r="I67" i="2"/>
  <c r="J67" i="2"/>
  <c r="K67" i="2"/>
  <c r="L67" i="2"/>
  <c r="M67" i="2"/>
  <c r="N67" i="2"/>
  <c r="O67" i="2"/>
  <c r="P67" i="2"/>
  <c r="B68" i="2"/>
  <c r="C68" i="2"/>
  <c r="E68" i="2"/>
  <c r="F68" i="2"/>
  <c r="G68" i="2"/>
  <c r="H68" i="2"/>
  <c r="I68" i="2"/>
  <c r="J68" i="2"/>
  <c r="K68" i="2"/>
  <c r="L68" i="2"/>
  <c r="M68" i="2"/>
  <c r="N68" i="2"/>
  <c r="O68" i="2"/>
  <c r="P68" i="2"/>
  <c r="B69" i="2"/>
  <c r="C69" i="2"/>
  <c r="E69" i="2"/>
  <c r="F69" i="2"/>
  <c r="G69" i="2"/>
  <c r="H69" i="2"/>
  <c r="I69" i="2"/>
  <c r="J69" i="2"/>
  <c r="K69" i="2"/>
  <c r="L69" i="2"/>
  <c r="M69" i="2"/>
  <c r="N69" i="2"/>
  <c r="O69" i="2"/>
  <c r="P69" i="2"/>
  <c r="B70" i="2"/>
  <c r="C70" i="2"/>
  <c r="E70" i="2"/>
  <c r="F70" i="2"/>
  <c r="G70" i="2"/>
  <c r="H70" i="2"/>
  <c r="I70" i="2"/>
  <c r="J70" i="2"/>
  <c r="K70" i="2"/>
  <c r="L70" i="2"/>
  <c r="M70" i="2"/>
  <c r="N70" i="2"/>
  <c r="O70" i="2"/>
  <c r="P70" i="2"/>
  <c r="B71" i="2"/>
  <c r="C71" i="2"/>
  <c r="E71" i="2"/>
  <c r="F71" i="2"/>
  <c r="G71" i="2"/>
  <c r="H71" i="2"/>
  <c r="I71" i="2"/>
  <c r="J71" i="2"/>
  <c r="K71" i="2"/>
  <c r="L71" i="2"/>
  <c r="M71" i="2"/>
  <c r="N71" i="2"/>
  <c r="O71" i="2"/>
  <c r="P71" i="2"/>
  <c r="B72" i="2"/>
  <c r="C72" i="2"/>
  <c r="E72" i="2"/>
  <c r="F72" i="2"/>
  <c r="G72" i="2"/>
  <c r="H72" i="2"/>
  <c r="I72" i="2"/>
  <c r="J72" i="2"/>
  <c r="K72" i="2"/>
  <c r="L72" i="2"/>
  <c r="M72" i="2"/>
  <c r="N72" i="2"/>
  <c r="O72" i="2"/>
  <c r="P72" i="2"/>
  <c r="B73" i="2"/>
  <c r="C73" i="2"/>
  <c r="E73" i="2"/>
  <c r="F73" i="2"/>
  <c r="G73" i="2"/>
  <c r="H73" i="2"/>
  <c r="I73" i="2"/>
  <c r="J73" i="2"/>
  <c r="K73" i="2"/>
  <c r="L73" i="2"/>
  <c r="M73" i="2"/>
  <c r="N73" i="2"/>
  <c r="O73" i="2"/>
  <c r="P73" i="2"/>
  <c r="B74" i="2"/>
  <c r="C74" i="2"/>
  <c r="E74" i="2"/>
  <c r="F74" i="2"/>
  <c r="G74" i="2"/>
  <c r="H74" i="2"/>
  <c r="I74" i="2"/>
  <c r="J74" i="2"/>
  <c r="K74" i="2"/>
  <c r="L74" i="2"/>
  <c r="M74" i="2"/>
  <c r="N74" i="2"/>
  <c r="O74" i="2"/>
  <c r="P74" i="2"/>
  <c r="B75" i="2"/>
  <c r="C75" i="2"/>
  <c r="E75" i="2"/>
  <c r="F75" i="2"/>
  <c r="G75" i="2"/>
  <c r="H75" i="2"/>
  <c r="I75" i="2"/>
  <c r="J75" i="2"/>
  <c r="K75" i="2"/>
  <c r="L75" i="2"/>
  <c r="M75" i="2"/>
  <c r="N75" i="2"/>
  <c r="O75" i="2"/>
  <c r="P75" i="2"/>
  <c r="B76" i="2"/>
  <c r="C76" i="2"/>
  <c r="E76" i="2"/>
  <c r="F76" i="2"/>
  <c r="G76" i="2"/>
  <c r="H76" i="2"/>
  <c r="I76" i="2"/>
  <c r="J76" i="2"/>
  <c r="K76" i="2"/>
  <c r="L76" i="2"/>
  <c r="M76" i="2"/>
  <c r="N76" i="2"/>
  <c r="O76" i="2"/>
  <c r="P76" i="2"/>
  <c r="B77" i="2"/>
  <c r="C77" i="2"/>
  <c r="E77" i="2"/>
  <c r="F77" i="2"/>
  <c r="G77" i="2"/>
  <c r="H77" i="2"/>
  <c r="I77" i="2"/>
  <c r="J77" i="2"/>
  <c r="K77" i="2"/>
  <c r="L77" i="2"/>
  <c r="M77" i="2"/>
  <c r="N77" i="2"/>
  <c r="O77" i="2"/>
  <c r="P77" i="2"/>
  <c r="B78" i="2"/>
  <c r="C78" i="2"/>
  <c r="E78" i="2"/>
  <c r="F78" i="2"/>
  <c r="G78" i="2"/>
  <c r="H78" i="2"/>
  <c r="I78" i="2"/>
  <c r="J78" i="2"/>
  <c r="K78" i="2"/>
  <c r="L78" i="2"/>
  <c r="M78" i="2"/>
  <c r="N78" i="2"/>
  <c r="O78" i="2"/>
  <c r="P78" i="2"/>
  <c r="B79" i="2"/>
  <c r="C79" i="2"/>
  <c r="E79" i="2"/>
  <c r="F79" i="2"/>
  <c r="G79" i="2"/>
  <c r="H79" i="2"/>
  <c r="I79" i="2"/>
  <c r="J79" i="2"/>
  <c r="K79" i="2"/>
  <c r="L79" i="2"/>
  <c r="M79" i="2"/>
  <c r="N79" i="2"/>
  <c r="O79" i="2"/>
  <c r="P79" i="2"/>
  <c r="B80" i="2"/>
  <c r="C80" i="2"/>
  <c r="E80" i="2"/>
  <c r="F80" i="2"/>
  <c r="G80" i="2"/>
  <c r="H80" i="2"/>
  <c r="I80" i="2"/>
  <c r="J80" i="2"/>
  <c r="K80" i="2"/>
  <c r="L80" i="2"/>
  <c r="M80" i="2"/>
  <c r="N80" i="2"/>
  <c r="O80" i="2"/>
  <c r="P80" i="2"/>
  <c r="B81" i="2"/>
  <c r="C81" i="2"/>
  <c r="E81" i="2"/>
  <c r="F81" i="2"/>
  <c r="G81" i="2"/>
  <c r="H81" i="2"/>
  <c r="I81" i="2"/>
  <c r="J81" i="2"/>
  <c r="K81" i="2"/>
  <c r="L81" i="2"/>
  <c r="M81" i="2"/>
  <c r="N81" i="2"/>
  <c r="O81" i="2"/>
  <c r="P81" i="2"/>
  <c r="B82" i="2"/>
  <c r="C82" i="2"/>
  <c r="E82" i="2"/>
  <c r="F82" i="2"/>
  <c r="G82" i="2"/>
  <c r="H82" i="2"/>
  <c r="I82" i="2"/>
  <c r="J82" i="2"/>
  <c r="K82" i="2"/>
  <c r="L82" i="2"/>
  <c r="M82" i="2"/>
  <c r="N82" i="2"/>
  <c r="O82" i="2"/>
  <c r="P82" i="2"/>
  <c r="B83" i="2"/>
  <c r="C83" i="2"/>
  <c r="E83" i="2"/>
  <c r="F83" i="2"/>
  <c r="G83" i="2"/>
  <c r="H83" i="2"/>
  <c r="I83" i="2"/>
  <c r="J83" i="2"/>
  <c r="K83" i="2"/>
  <c r="L83" i="2"/>
  <c r="M83" i="2"/>
  <c r="N83" i="2"/>
  <c r="O83" i="2"/>
  <c r="P83" i="2"/>
  <c r="B84" i="2"/>
  <c r="C84" i="2"/>
  <c r="E84" i="2"/>
  <c r="F84" i="2"/>
  <c r="G84" i="2"/>
  <c r="H84" i="2"/>
  <c r="I84" i="2"/>
  <c r="J84" i="2"/>
  <c r="K84" i="2"/>
  <c r="L84" i="2"/>
  <c r="M84" i="2"/>
  <c r="N84" i="2"/>
  <c r="O84" i="2"/>
  <c r="P84" i="2"/>
  <c r="B85" i="2"/>
  <c r="C85" i="2"/>
  <c r="E85" i="2"/>
  <c r="F85" i="2"/>
  <c r="G85" i="2"/>
  <c r="H85" i="2"/>
  <c r="I85" i="2"/>
  <c r="J85" i="2"/>
  <c r="K85" i="2"/>
  <c r="L85" i="2"/>
  <c r="M85" i="2"/>
  <c r="N85" i="2"/>
  <c r="O85" i="2"/>
  <c r="P85" i="2"/>
  <c r="B86" i="2"/>
  <c r="C86" i="2"/>
  <c r="E86" i="2"/>
  <c r="F86" i="2"/>
  <c r="G86" i="2"/>
  <c r="H86" i="2"/>
  <c r="I86" i="2"/>
  <c r="J86" i="2"/>
  <c r="K86" i="2"/>
  <c r="L86" i="2"/>
  <c r="M86" i="2"/>
  <c r="N86" i="2"/>
  <c r="O86" i="2"/>
  <c r="P86" i="2"/>
  <c r="B87" i="2"/>
  <c r="C87" i="2"/>
  <c r="E87" i="2"/>
  <c r="F87" i="2"/>
  <c r="G87" i="2"/>
  <c r="H87" i="2"/>
  <c r="I87" i="2"/>
  <c r="J87" i="2"/>
  <c r="K87" i="2"/>
  <c r="L87" i="2"/>
  <c r="M87" i="2"/>
  <c r="N87" i="2"/>
  <c r="O87" i="2"/>
  <c r="P87" i="2"/>
  <c r="B88" i="2"/>
  <c r="C88" i="2"/>
  <c r="E88" i="2"/>
  <c r="F88" i="2"/>
  <c r="G88" i="2"/>
  <c r="H88" i="2"/>
  <c r="I88" i="2"/>
  <c r="J88" i="2"/>
  <c r="K88" i="2"/>
  <c r="L88" i="2"/>
  <c r="M88" i="2"/>
  <c r="N88" i="2"/>
  <c r="O88" i="2"/>
  <c r="P88" i="2"/>
  <c r="B89" i="2"/>
  <c r="C89" i="2"/>
  <c r="E89" i="2"/>
  <c r="F89" i="2"/>
  <c r="G89" i="2"/>
  <c r="H89" i="2"/>
  <c r="I89" i="2"/>
  <c r="J89" i="2"/>
  <c r="K89" i="2"/>
  <c r="L89" i="2"/>
  <c r="M89" i="2"/>
  <c r="N89" i="2"/>
  <c r="O89" i="2"/>
  <c r="P89" i="2"/>
  <c r="B90" i="2"/>
  <c r="C90" i="2"/>
  <c r="E90" i="2"/>
  <c r="F90" i="2"/>
  <c r="G90" i="2"/>
  <c r="H90" i="2"/>
  <c r="I90" i="2"/>
  <c r="J90" i="2"/>
  <c r="K90" i="2"/>
  <c r="L90" i="2"/>
  <c r="M90" i="2"/>
  <c r="N90" i="2"/>
  <c r="O90" i="2"/>
  <c r="P90" i="2"/>
  <c r="B91" i="2"/>
  <c r="C91" i="2"/>
  <c r="E91" i="2"/>
  <c r="F91" i="2"/>
  <c r="G91" i="2"/>
  <c r="H91" i="2"/>
  <c r="I91" i="2"/>
  <c r="J91" i="2"/>
  <c r="K91" i="2"/>
  <c r="L91" i="2"/>
  <c r="M91" i="2"/>
  <c r="N91" i="2"/>
  <c r="O91" i="2"/>
  <c r="P91" i="2"/>
  <c r="B92" i="2"/>
  <c r="C92" i="2"/>
  <c r="E92" i="2"/>
  <c r="F92" i="2"/>
  <c r="G92" i="2"/>
  <c r="H92" i="2"/>
  <c r="I92" i="2"/>
  <c r="J92" i="2"/>
  <c r="K92" i="2"/>
  <c r="L92" i="2"/>
  <c r="M92" i="2"/>
  <c r="N92" i="2"/>
  <c r="O92" i="2"/>
  <c r="P92" i="2"/>
  <c r="B93" i="2"/>
  <c r="C93" i="2"/>
  <c r="E93" i="2"/>
  <c r="F93" i="2"/>
  <c r="G93" i="2"/>
  <c r="H93" i="2"/>
  <c r="I93" i="2"/>
  <c r="J93" i="2"/>
  <c r="K93" i="2"/>
  <c r="L93" i="2"/>
  <c r="M93" i="2"/>
  <c r="N93" i="2"/>
  <c r="O93" i="2"/>
  <c r="P93" i="2"/>
  <c r="B94" i="2"/>
  <c r="C94" i="2"/>
  <c r="E94" i="2"/>
  <c r="F94" i="2"/>
  <c r="G94" i="2"/>
  <c r="H94" i="2"/>
  <c r="I94" i="2"/>
  <c r="J94" i="2"/>
  <c r="K94" i="2"/>
  <c r="L94" i="2"/>
  <c r="M94" i="2"/>
  <c r="N94" i="2"/>
  <c r="O94" i="2"/>
  <c r="P94" i="2"/>
  <c r="B95" i="2"/>
  <c r="C95" i="2"/>
  <c r="E95" i="2"/>
  <c r="F95" i="2"/>
  <c r="G95" i="2"/>
  <c r="H95" i="2"/>
  <c r="I95" i="2"/>
  <c r="J95" i="2"/>
  <c r="K95" i="2"/>
  <c r="L95" i="2"/>
  <c r="M95" i="2"/>
  <c r="N95" i="2"/>
  <c r="O95" i="2"/>
  <c r="P95" i="2"/>
  <c r="B96" i="2"/>
  <c r="C96" i="2"/>
  <c r="E96" i="2"/>
  <c r="F96" i="2"/>
  <c r="G96" i="2"/>
  <c r="H96" i="2"/>
  <c r="I96" i="2"/>
  <c r="J96" i="2"/>
  <c r="K96" i="2"/>
  <c r="L96" i="2"/>
  <c r="M96" i="2"/>
  <c r="N96" i="2"/>
  <c r="O96" i="2"/>
  <c r="P96" i="2"/>
  <c r="B97" i="2"/>
  <c r="C97" i="2"/>
  <c r="E97" i="2"/>
  <c r="F97" i="2"/>
  <c r="G97" i="2"/>
  <c r="H97" i="2"/>
  <c r="I97" i="2"/>
  <c r="J97" i="2"/>
  <c r="K97" i="2"/>
  <c r="L97" i="2"/>
  <c r="M97" i="2"/>
  <c r="N97" i="2"/>
  <c r="O97" i="2"/>
  <c r="P97" i="2"/>
  <c r="B98" i="2"/>
  <c r="C98" i="2"/>
  <c r="E98" i="2"/>
  <c r="F98" i="2"/>
  <c r="G98" i="2"/>
  <c r="H98" i="2"/>
  <c r="I98" i="2"/>
  <c r="J98" i="2"/>
  <c r="K98" i="2"/>
  <c r="L98" i="2"/>
  <c r="M98" i="2"/>
  <c r="N98" i="2"/>
  <c r="O98" i="2"/>
  <c r="P98" i="2"/>
  <c r="B99" i="2"/>
  <c r="C99" i="2"/>
  <c r="E99" i="2"/>
  <c r="F99" i="2"/>
  <c r="G99" i="2"/>
  <c r="H99" i="2"/>
  <c r="I99" i="2"/>
  <c r="J99" i="2"/>
  <c r="K99" i="2"/>
  <c r="L99" i="2"/>
  <c r="M99" i="2"/>
  <c r="N99" i="2"/>
  <c r="O99" i="2"/>
  <c r="P99" i="2"/>
  <c r="B100" i="2"/>
  <c r="C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P2" i="2"/>
  <c r="O2" i="2"/>
  <c r="N2" i="2"/>
  <c r="F2" i="2"/>
  <c r="G2" i="2"/>
  <c r="L2" i="2"/>
  <c r="M2" i="2"/>
  <c r="K2" i="2"/>
  <c r="J2" i="2"/>
  <c r="I2" i="2"/>
  <c r="H2" i="2"/>
  <c r="E2" i="2"/>
  <c r="C2" i="2"/>
  <c r="B2" i="2"/>
</calcChain>
</file>

<file path=xl/sharedStrings.xml><?xml version="1.0" encoding="utf-8"?>
<sst xmlns="http://schemas.openxmlformats.org/spreadsheetml/2006/main" count="99" uniqueCount="59">
  <si>
    <t>첨 부 1</t>
  </si>
  <si>
    <t xml:space="preserve">  </t>
  </si>
  <si>
    <t>삼성SDI 협력회사 대상 교육 신청서</t>
    <phoneticPr fontId="1" type="noConversion"/>
  </si>
  <si>
    <t>수 강 신 청 서</t>
  </si>
  <si>
    <t>■ 일반현황</t>
  </si>
  <si>
    <t>기관명</t>
  </si>
  <si>
    <t>사업자 등록번호</t>
  </si>
  <si>
    <t>주 소</t>
    <phoneticPr fontId="1" type="noConversion"/>
  </si>
  <si>
    <t>교 육</t>
  </si>
  <si>
    <t>성 명</t>
  </si>
  <si>
    <t>직위</t>
  </si>
  <si>
    <t>연락처</t>
  </si>
  <si>
    <t>담당자</t>
  </si>
  <si>
    <t>E-mail</t>
  </si>
  <si>
    <t>■ 신청현황</t>
  </si>
  <si>
    <t>NO</t>
  </si>
  <si>
    <t>과정명</t>
  </si>
  <si>
    <t>교육기간</t>
  </si>
  <si>
    <t>성명</t>
  </si>
  <si>
    <t>주민번호</t>
    <phoneticPr fontId="1" type="noConversion"/>
  </si>
  <si>
    <t>※ 기관주소 : 우편물(수료증 및 영수증 등) 발송 시 기재할 주소이오니, 정확하게 기입해 주십시오.</t>
  </si>
  <si>
    <t>※ 이 메 일 : 직무연수와 관련된 공문 및 공지사항을 수신할 수 있는 교육담당자 이메일을 기입해 주십시오.</t>
  </si>
  <si>
    <t>※ 숙박여부 : 삼성SDI에서 제공하는 숙박시설에 대한 사용 여부(O, X)를 기재해 주십시오.</t>
  </si>
  <si>
    <t>※ 정보제공 동의(필수) : 아래「개인정보 수집 및 이용 안내」를 읽고 정보제공 동의 여부를 기재하여 주십시오.</t>
  </si>
  <si>
    <t>개인정보 수집 및 이용 안내</t>
  </si>
  <si>
    <t xml:space="preserve">1. 삼성SDI주식회사에서는 국가인적자원개발컨소시엄 직무연수 및 수요조사 워크숍 운영에 있어 개인을 </t>
  </si>
  <si>
    <t xml:space="preserve">   고유하게 구별하기 위해 부여된 식별정보를 포함한 개인정보를 다음과 같이 수집․관리하고 있습니다. </t>
    <phoneticPr fontId="1" type="noConversion"/>
  </si>
  <si>
    <t xml:space="preserve">   ○ 개인정보의 수집․이용 목적 : 교육수강신청서 접수, 숙박시설 예약, 교육수강 이력관리, 수료증 제작 등
       교육운영 및 정부의 직업능력개발훈련제도 실적․성과 평가 등에 활용</t>
    <phoneticPr fontId="1" type="noConversion"/>
  </si>
  <si>
    <t xml:space="preserve">   ○ 수집하는 개인정보 항목 : (필수정보) 기관명, 기관주소, 성명, 이메일, 생년월일, 휴대전화번호, 성별
       (선택정보) 사업자등록번호, 직위, 기관 FAX번호</t>
    <phoneticPr fontId="1" type="noConversion"/>
  </si>
  <si>
    <t>2. 삼성SDI주식회사는「개인정보보호법」에 따라 교육생으로부터 제공받는 개인정보를 보호하여야 합니다. 
   처리 목적에 필요한 범위에서 개인정보를 적합하게 처리하고 그 목적 외 용도로 사용하지 않습니다. 개인
   정보를 제공한 교육생은 언제나 자신이 입력한 개인정보의 열람․수정을 신청할 수 있습니다. 본 수강신청서 
   이외의 경로로 수강신청을 하실 경우 개인정보 수집 및 이용에 대한 동의 절차는 직무연수 교육 시 별도의 
   동의서를 통해 진행됩니다.</t>
    <phoneticPr fontId="1" type="noConversion"/>
  </si>
  <si>
    <t xml:space="preserve">3. 귀하는 개인정보 수집·이용에 대한 동의를 거부할 수 있습니다. 동의 거부 시 교육수강은 가능하나 교구 및
   교재, 숙박시설 이용, 수료증 발급 등을 원활하게 진행할 수 없습니다. </t>
    <phoneticPr fontId="1" type="noConversion"/>
  </si>
  <si>
    <t>4. 본인은 상기 1~3의 내용과 같이 국가인적자원개발컨소시엄 직무연수사업 운영을 위해 개인식별정보를
   수집·이용 하는데 동의합니다.</t>
    <phoneticPr fontId="1" type="noConversion"/>
  </si>
  <si>
    <t xml:space="preserve">휴대전화 </t>
    <phoneticPr fontId="1" type="noConversion"/>
  </si>
  <si>
    <t>FAX</t>
    <phoneticPr fontId="1" type="noConversion"/>
  </si>
  <si>
    <t>숙박
여부</t>
  </si>
  <si>
    <t>삼성에스디아이주식회사 귀하</t>
    <phoneticPr fontId="1" type="noConversion"/>
  </si>
  <si>
    <t>정보제공
동의(필수)</t>
  </si>
  <si>
    <t>입사일자</t>
    <phoneticPr fontId="1" type="noConversion"/>
  </si>
  <si>
    <t>e-mail</t>
    <phoneticPr fontId="1" type="noConversion"/>
  </si>
  <si>
    <t>휴대전화</t>
    <phoneticPr fontId="1" type="noConversion"/>
  </si>
  <si>
    <t xml:space="preserve">   ○ 개인정보의 보유 및 이용기간 : 사업종료시 까지</t>
    <phoneticPr fontId="1" type="noConversion"/>
  </si>
  <si>
    <t>No.</t>
  </si>
  <si>
    <t xml:space="preserve">협력 회사명 </t>
  </si>
  <si>
    <t>약정상태</t>
  </si>
  <si>
    <t>직급</t>
  </si>
  <si>
    <t>입사일자</t>
  </si>
  <si>
    <t>주민등록번호</t>
  </si>
  <si>
    <t>e-mail</t>
  </si>
  <si>
    <t>핸드폰 번호</t>
  </si>
  <si>
    <t>숙박</t>
  </si>
  <si>
    <t>회사전화번호</t>
  </si>
  <si>
    <t>회사FAX</t>
  </si>
  <si>
    <t>협력사 담당자 e-mail</t>
  </si>
  <si>
    <t>회사주소</t>
  </si>
  <si>
    <t>성별</t>
  </si>
  <si>
    <t>시작일</t>
  </si>
  <si>
    <t>종료일</t>
  </si>
  <si>
    <t>2021년도 국가인적자원개발컨소시엄 역량강화 직무연수과정</t>
    <phoneticPr fontId="1" type="noConversion"/>
  </si>
  <si>
    <t>2021년     월     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</si>
</sst>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26"/>
      <name val="HY헤드라인M"/>
      <family val="1"/>
      <charset val="129"/>
    </font>
    <font>
      <b/>
      <sz val="26"/>
      <name val="맑은 고딕"/>
      <family val="3"/>
      <charset val="129"/>
      <scheme val="minor"/>
    </font>
    <font>
      <sz val="26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b/>
      <sz val="24"/>
      <name val="맑은 고딕"/>
      <family val="3"/>
      <charset val="129"/>
      <scheme val="minor"/>
    </font>
    <font>
      <sz val="24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u/>
      <sz val="11"/>
      <name val="맑은 고딕"/>
      <family val="3"/>
      <charset val="129"/>
    </font>
    <font>
      <sz val="14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20"/>
      <name val="맑은 고딕"/>
      <family val="2"/>
      <charset val="129"/>
      <scheme val="minor"/>
    </font>
    <font>
      <sz val="20"/>
      <name val="맑은 고딕"/>
      <family val="3"/>
      <charset val="129"/>
      <scheme val="minor"/>
    </font>
    <font>
      <b/>
      <u/>
      <sz val="26"/>
      <name val="맑은 고딕"/>
      <family val="3"/>
      <charset val="129"/>
      <scheme val="minor"/>
    </font>
    <font>
      <sz val="26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24"/>
      <name val="한양신명조"/>
      <family val="3"/>
      <charset val="129"/>
    </font>
    <font>
      <sz val="24"/>
      <name val="맑은 고딕"/>
      <family val="2"/>
      <charset val="129"/>
      <scheme val="minor"/>
    </font>
    <font>
      <b/>
      <sz val="36"/>
      <name val="한양신명조"/>
      <family val="3"/>
      <charset val="129"/>
    </font>
    <font>
      <sz val="36"/>
      <name val="맑은 고딕"/>
      <family val="2"/>
      <charset val="129"/>
      <scheme val="minor"/>
    </font>
    <font>
      <sz val="16"/>
      <color rgb="FF0000FF"/>
      <name val="맑은 고딕"/>
      <family val="3"/>
      <charset val="129"/>
      <scheme val="minor"/>
    </font>
    <font>
      <b/>
      <sz val="11"/>
      <name val="굴림"/>
      <family val="3"/>
      <charset val="129"/>
    </font>
    <font>
      <sz val="11"/>
      <name val="굴림체"/>
      <family val="3"/>
      <charset val="129"/>
    </font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sz val="18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036288"/>
        <bgColor indexed="64"/>
      </patternFill>
    </fill>
    <fill>
      <patternFill patternType="solid">
        <fgColor rgb="FFE9EFF6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ck">
        <color rgb="FF000000"/>
      </right>
      <top style="double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>
      <alignment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justify" vertical="center" wrapText="1"/>
      <protection locked="0"/>
    </xf>
    <xf numFmtId="0" fontId="8" fillId="0" borderId="0" xfId="0" applyFont="1">
      <alignment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3" fillId="0" borderId="35" xfId="1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13" fillId="0" borderId="12" xfId="1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alignment vertical="center"/>
      <protection locked="0"/>
    </xf>
    <xf numFmtId="0" fontId="26" fillId="5" borderId="36" xfId="0" applyFont="1" applyFill="1" applyBorder="1" applyAlignment="1">
      <alignment horizontal="center" vertical="center"/>
    </xf>
    <xf numFmtId="0" fontId="26" fillId="5" borderId="37" xfId="0" applyFont="1" applyFill="1" applyBorder="1" applyAlignment="1">
      <alignment horizontal="center" vertical="center"/>
    </xf>
    <xf numFmtId="0" fontId="26" fillId="5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/>
    </xf>
    <xf numFmtId="0" fontId="0" fillId="6" borderId="40" xfId="0" applyFont="1" applyFill="1" applyBorder="1" applyAlignment="1">
      <alignment horizontal="left" vertical="center"/>
    </xf>
    <xf numFmtId="176" fontId="27" fillId="6" borderId="40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7" borderId="40" xfId="0" applyFont="1" applyFill="1" applyBorder="1" applyAlignment="1">
      <alignment horizontal="center" vertical="center"/>
    </xf>
    <xf numFmtId="14" fontId="0" fillId="0" borderId="40" xfId="0" applyNumberFormat="1" applyFont="1" applyFill="1" applyBorder="1" applyAlignment="1">
      <alignment horizontal="center" vertical="center"/>
    </xf>
    <xf numFmtId="0" fontId="28" fillId="0" borderId="40" xfId="0" applyFont="1" applyFill="1" applyBorder="1">
      <alignment vertical="center"/>
    </xf>
    <xf numFmtId="0" fontId="0" fillId="0" borderId="40" xfId="0" applyFill="1" applyBorder="1">
      <alignment vertical="center"/>
    </xf>
    <xf numFmtId="0" fontId="0" fillId="0" borderId="40" xfId="0" applyFill="1" applyBorder="1" applyAlignment="1">
      <alignment horizontal="left" vertical="center"/>
    </xf>
    <xf numFmtId="0" fontId="0" fillId="6" borderId="40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>
      <alignment vertical="center"/>
    </xf>
    <xf numFmtId="0" fontId="28" fillId="0" borderId="40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12" fillId="0" borderId="8" xfId="0" applyFont="1" applyBorder="1" applyAlignment="1" applyProtection="1">
      <alignment horizontal="justify" vertical="center" wrapText="1"/>
      <protection locked="0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justify" vertical="center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 applyProtection="1">
      <alignment horizontal="justify" vertical="center"/>
      <protection locked="0"/>
    </xf>
    <xf numFmtId="0" fontId="16" fillId="0" borderId="34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justify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justify"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/>
    </xf>
    <xf numFmtId="0" fontId="25" fillId="0" borderId="21" xfId="0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30" fillId="0" borderId="7" xfId="1" applyFont="1" applyBorder="1" applyAlignment="1" applyProtection="1">
      <alignment horizontal="justify" vertical="center" wrapText="1"/>
      <protection locked="0"/>
    </xf>
    <xf numFmtId="0" fontId="11" fillId="0" borderId="8" xfId="0" applyFont="1" applyBorder="1" applyAlignment="1" applyProtection="1">
      <alignment horizontal="justify" vertical="center" wrapText="1"/>
      <protection locked="0"/>
    </xf>
    <xf numFmtId="0" fontId="11" fillId="0" borderId="6" xfId="0" applyFont="1" applyBorder="1" applyAlignment="1" applyProtection="1">
      <alignment horizontal="justify" vertical="center" wrapText="1"/>
      <protection locked="0"/>
    </xf>
    <xf numFmtId="0" fontId="11" fillId="4" borderId="5" xfId="0" applyFont="1" applyFill="1" applyBorder="1" applyAlignment="1" applyProtection="1">
      <alignment horizontal="left" vertical="center" wrapText="1"/>
      <protection locked="0"/>
    </xf>
    <xf numFmtId="0" fontId="11" fillId="4" borderId="8" xfId="0" applyFont="1" applyFill="1" applyBorder="1" applyAlignment="1" applyProtection="1">
      <alignment horizontal="left" vertical="center" wrapText="1"/>
      <protection locked="0"/>
    </xf>
    <xf numFmtId="0" fontId="11" fillId="4" borderId="9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justify" vertical="center" wrapText="1"/>
      <protection locked="0"/>
    </xf>
    <xf numFmtId="0" fontId="12" fillId="0" borderId="9" xfId="0" applyFont="1" applyBorder="1" applyAlignment="1" applyProtection="1">
      <alignment horizontal="justify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3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</cellXfs>
  <cellStyles count="2">
    <cellStyle name="표준" xfId="0" builtinId="0"/>
    <cellStyle name="하이퍼링크" xfId="1" builtinId="8"/>
  </cellStyles>
  <dxfs count="147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8"/>
  <sheetViews>
    <sheetView tabSelected="1" zoomScale="55" zoomScaleNormal="55" workbookViewId="0">
      <selection activeCell="L42" sqref="L42"/>
    </sheetView>
  </sheetViews>
  <sheetFormatPr defaultRowHeight="16.5"/>
  <cols>
    <col min="1" max="1" width="2.375" style="4" customWidth="1"/>
    <col min="2" max="2" width="18" style="4" customWidth="1"/>
    <col min="3" max="3" width="1" style="4" customWidth="1"/>
    <col min="4" max="4" width="18.5" style="4" customWidth="1"/>
    <col min="5" max="5" width="15.375" style="4" customWidth="1"/>
    <col min="6" max="6" width="7.875" style="4" customWidth="1"/>
    <col min="7" max="7" width="9.625" style="4" customWidth="1"/>
    <col min="8" max="8" width="1.75" style="4" customWidth="1"/>
    <col min="9" max="9" width="13.75" style="4" customWidth="1"/>
    <col min="10" max="10" width="4.625" style="4" customWidth="1"/>
    <col min="11" max="11" width="4" style="4" customWidth="1"/>
    <col min="12" max="12" width="7.625" style="4" customWidth="1"/>
    <col min="13" max="13" width="6.25" style="4" customWidth="1"/>
    <col min="14" max="14" width="24.375" style="4" customWidth="1"/>
    <col min="15" max="15" width="22.625" style="4" customWidth="1"/>
    <col min="16" max="16" width="23.125" style="4" customWidth="1"/>
    <col min="17" max="17" width="11.625" style="4" customWidth="1"/>
    <col min="18" max="18" width="18.625" style="4" customWidth="1"/>
    <col min="19" max="16384" width="9" style="4"/>
  </cols>
  <sheetData>
    <row r="2" spans="2:18" ht="54.75" customHeight="1">
      <c r="B2" s="2" t="s">
        <v>0</v>
      </c>
      <c r="C2" s="3" t="s">
        <v>1</v>
      </c>
      <c r="D2" s="102" t="s">
        <v>2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2:18" ht="57.75" customHeight="1">
      <c r="B3" s="104" t="s">
        <v>57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2:18" ht="54" customHeight="1" thickBot="1">
      <c r="B4" s="106" t="s">
        <v>3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2:18" ht="45" customHeight="1" thickTop="1">
      <c r="B5" s="108" t="s">
        <v>4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10"/>
    </row>
    <row r="6" spans="2:18" ht="45" customHeight="1">
      <c r="B6" s="111" t="s">
        <v>5</v>
      </c>
      <c r="C6" s="46"/>
      <c r="D6" s="98"/>
      <c r="E6" s="100"/>
      <c r="F6" s="100"/>
      <c r="G6" s="100"/>
      <c r="H6" s="100"/>
      <c r="I6" s="100"/>
      <c r="J6" s="99"/>
      <c r="K6" s="45" t="s">
        <v>6</v>
      </c>
      <c r="L6" s="47"/>
      <c r="M6" s="47"/>
      <c r="N6" s="47"/>
      <c r="O6" s="46"/>
      <c r="P6" s="98"/>
      <c r="Q6" s="100"/>
      <c r="R6" s="101"/>
    </row>
    <row r="7" spans="2:18" ht="45" customHeight="1">
      <c r="B7" s="95" t="s">
        <v>7</v>
      </c>
      <c r="C7" s="94"/>
      <c r="D7" s="96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97"/>
    </row>
    <row r="8" spans="2:18" ht="45" customHeight="1">
      <c r="B8" s="95" t="s">
        <v>8</v>
      </c>
      <c r="C8" s="94"/>
      <c r="D8" s="5" t="s">
        <v>9</v>
      </c>
      <c r="E8" s="98"/>
      <c r="F8" s="99"/>
      <c r="G8" s="5" t="s">
        <v>10</v>
      </c>
      <c r="H8" s="98"/>
      <c r="I8" s="100"/>
      <c r="J8" s="99"/>
      <c r="K8" s="45" t="s">
        <v>11</v>
      </c>
      <c r="L8" s="46"/>
      <c r="M8" s="98"/>
      <c r="N8" s="100"/>
      <c r="O8" s="99"/>
      <c r="P8" s="1" t="s">
        <v>32</v>
      </c>
      <c r="Q8" s="98"/>
      <c r="R8" s="101"/>
    </row>
    <row r="9" spans="2:18" ht="45" customHeight="1">
      <c r="B9" s="84" t="s">
        <v>12</v>
      </c>
      <c r="C9" s="85"/>
      <c r="D9" s="5" t="s">
        <v>13</v>
      </c>
      <c r="E9" s="86"/>
      <c r="F9" s="87"/>
      <c r="G9" s="87"/>
      <c r="H9" s="87"/>
      <c r="I9" s="87"/>
      <c r="J9" s="87"/>
      <c r="K9" s="87"/>
      <c r="L9" s="88"/>
      <c r="M9" s="45" t="s">
        <v>33</v>
      </c>
      <c r="N9" s="47"/>
      <c r="O9" s="54"/>
      <c r="P9" s="55"/>
      <c r="Q9" s="56"/>
      <c r="R9" s="57"/>
    </row>
    <row r="10" spans="2:18" ht="45" customHeight="1">
      <c r="B10" s="89" t="s">
        <v>14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1"/>
    </row>
    <row r="11" spans="2:18" ht="53.25" thickBot="1">
      <c r="B11" s="6" t="s">
        <v>15</v>
      </c>
      <c r="C11" s="92" t="s">
        <v>16</v>
      </c>
      <c r="D11" s="93"/>
      <c r="E11" s="94"/>
      <c r="F11" s="92" t="s">
        <v>17</v>
      </c>
      <c r="G11" s="93"/>
      <c r="H11" s="94"/>
      <c r="I11" s="7" t="s">
        <v>18</v>
      </c>
      <c r="J11" s="92" t="s">
        <v>10</v>
      </c>
      <c r="K11" s="94"/>
      <c r="L11" s="92" t="s">
        <v>37</v>
      </c>
      <c r="M11" s="94"/>
      <c r="N11" s="8" t="s">
        <v>19</v>
      </c>
      <c r="O11" s="7" t="s">
        <v>38</v>
      </c>
      <c r="P11" s="7" t="s">
        <v>39</v>
      </c>
      <c r="Q11" s="7" t="s">
        <v>34</v>
      </c>
      <c r="R11" s="9" t="s">
        <v>36</v>
      </c>
    </row>
    <row r="12" spans="2:18" ht="39.950000000000003" customHeight="1" thickTop="1">
      <c r="B12" s="10">
        <v>1</v>
      </c>
      <c r="C12" s="74"/>
      <c r="D12" s="75"/>
      <c r="E12" s="76"/>
      <c r="F12" s="74"/>
      <c r="G12" s="75"/>
      <c r="H12" s="76"/>
      <c r="I12" s="11"/>
      <c r="J12" s="77"/>
      <c r="K12" s="78"/>
      <c r="L12" s="79"/>
      <c r="M12" s="80"/>
      <c r="N12" s="12"/>
      <c r="O12" s="13"/>
      <c r="P12" s="11"/>
      <c r="Q12" s="11"/>
      <c r="R12" s="14"/>
    </row>
    <row r="13" spans="2:18" ht="39.950000000000003" customHeight="1">
      <c r="B13" s="15">
        <v>2</v>
      </c>
      <c r="C13" s="81"/>
      <c r="D13" s="82"/>
      <c r="E13" s="83"/>
      <c r="F13" s="81"/>
      <c r="G13" s="82"/>
      <c r="H13" s="83"/>
      <c r="I13" s="5"/>
      <c r="J13" s="45"/>
      <c r="K13" s="46"/>
      <c r="L13" s="45"/>
      <c r="M13" s="46"/>
      <c r="N13" s="16"/>
      <c r="O13" s="17"/>
      <c r="P13" s="5"/>
      <c r="Q13" s="5"/>
      <c r="R13" s="18"/>
    </row>
    <row r="14" spans="2:18" ht="39.950000000000003" customHeight="1">
      <c r="B14" s="15">
        <v>3</v>
      </c>
      <c r="C14" s="45"/>
      <c r="D14" s="47"/>
      <c r="E14" s="46"/>
      <c r="F14" s="45"/>
      <c r="G14" s="47"/>
      <c r="H14" s="46"/>
      <c r="I14" s="5"/>
      <c r="J14" s="45"/>
      <c r="K14" s="46"/>
      <c r="L14" s="45"/>
      <c r="M14" s="46"/>
      <c r="N14" s="16"/>
      <c r="O14" s="17"/>
      <c r="P14" s="5"/>
      <c r="Q14" s="5"/>
      <c r="R14" s="18"/>
    </row>
    <row r="15" spans="2:18" ht="39.950000000000003" customHeight="1">
      <c r="B15" s="15">
        <v>4</v>
      </c>
      <c r="C15" s="45"/>
      <c r="D15" s="47"/>
      <c r="E15" s="46"/>
      <c r="F15" s="45"/>
      <c r="G15" s="47"/>
      <c r="H15" s="46"/>
      <c r="I15" s="5"/>
      <c r="J15" s="45"/>
      <c r="K15" s="46"/>
      <c r="L15" s="48"/>
      <c r="M15" s="49"/>
      <c r="N15" s="16"/>
      <c r="O15" s="17"/>
      <c r="P15" s="5"/>
      <c r="Q15" s="5"/>
      <c r="R15" s="18"/>
    </row>
    <row r="16" spans="2:18" ht="39.950000000000003" customHeight="1">
      <c r="B16" s="15">
        <v>5</v>
      </c>
      <c r="C16" s="45"/>
      <c r="D16" s="47"/>
      <c r="E16" s="46"/>
      <c r="F16" s="45"/>
      <c r="G16" s="47"/>
      <c r="H16" s="46"/>
      <c r="I16" s="5"/>
      <c r="J16" s="45"/>
      <c r="K16" s="46"/>
      <c r="L16" s="45"/>
      <c r="M16" s="46"/>
      <c r="N16" s="16"/>
      <c r="O16" s="17"/>
      <c r="P16" s="5"/>
      <c r="Q16" s="5"/>
      <c r="R16" s="18"/>
    </row>
    <row r="17" spans="2:18" ht="39.950000000000003" customHeight="1">
      <c r="B17" s="15">
        <v>6</v>
      </c>
      <c r="C17" s="45"/>
      <c r="D17" s="47"/>
      <c r="E17" s="46"/>
      <c r="F17" s="45"/>
      <c r="G17" s="47"/>
      <c r="H17" s="46"/>
      <c r="I17" s="5"/>
      <c r="J17" s="45"/>
      <c r="K17" s="46"/>
      <c r="L17" s="45"/>
      <c r="M17" s="46"/>
      <c r="N17" s="16"/>
      <c r="O17" s="17"/>
      <c r="P17" s="5"/>
      <c r="Q17" s="5"/>
      <c r="R17" s="18"/>
    </row>
    <row r="18" spans="2:18" ht="39.950000000000003" customHeight="1">
      <c r="B18" s="15">
        <v>7</v>
      </c>
      <c r="C18" s="45"/>
      <c r="D18" s="47"/>
      <c r="E18" s="46"/>
      <c r="F18" s="45" t="s">
        <v>1</v>
      </c>
      <c r="G18" s="47"/>
      <c r="H18" s="46"/>
      <c r="I18" s="5" t="s">
        <v>1</v>
      </c>
      <c r="J18" s="45" t="s">
        <v>1</v>
      </c>
      <c r="K18" s="46"/>
      <c r="L18" s="45" t="s">
        <v>1</v>
      </c>
      <c r="M18" s="46"/>
      <c r="N18" s="16"/>
      <c r="O18" s="5" t="s">
        <v>1</v>
      </c>
      <c r="P18" s="5" t="s">
        <v>1</v>
      </c>
      <c r="Q18" s="5" t="s">
        <v>1</v>
      </c>
      <c r="R18" s="18" t="s">
        <v>1</v>
      </c>
    </row>
    <row r="19" spans="2:18" ht="39.950000000000003" customHeight="1">
      <c r="B19" s="15">
        <v>8</v>
      </c>
      <c r="C19" s="45" t="s">
        <v>1</v>
      </c>
      <c r="D19" s="47"/>
      <c r="E19" s="46"/>
      <c r="F19" s="45" t="s">
        <v>1</v>
      </c>
      <c r="G19" s="47"/>
      <c r="H19" s="46"/>
      <c r="I19" s="5" t="s">
        <v>1</v>
      </c>
      <c r="J19" s="45" t="s">
        <v>1</v>
      </c>
      <c r="K19" s="46"/>
      <c r="L19" s="45" t="s">
        <v>1</v>
      </c>
      <c r="M19" s="46"/>
      <c r="N19" s="16"/>
      <c r="O19" s="5" t="s">
        <v>1</v>
      </c>
      <c r="P19" s="5" t="s">
        <v>1</v>
      </c>
      <c r="Q19" s="5" t="s">
        <v>1</v>
      </c>
      <c r="R19" s="18" t="s">
        <v>1</v>
      </c>
    </row>
    <row r="20" spans="2:18" ht="39.950000000000003" customHeight="1">
      <c r="B20" s="15">
        <v>9</v>
      </c>
      <c r="C20" s="45" t="s">
        <v>1</v>
      </c>
      <c r="D20" s="47"/>
      <c r="E20" s="46"/>
      <c r="F20" s="45" t="s">
        <v>1</v>
      </c>
      <c r="G20" s="47"/>
      <c r="H20" s="46"/>
      <c r="I20" s="5" t="s">
        <v>1</v>
      </c>
      <c r="J20" s="45" t="s">
        <v>1</v>
      </c>
      <c r="K20" s="46"/>
      <c r="L20" s="45" t="s">
        <v>1</v>
      </c>
      <c r="M20" s="46"/>
      <c r="N20" s="16"/>
      <c r="O20" s="5" t="s">
        <v>1</v>
      </c>
      <c r="P20" s="5" t="s">
        <v>1</v>
      </c>
      <c r="Q20" s="5" t="s">
        <v>1</v>
      </c>
      <c r="R20" s="18" t="s">
        <v>1</v>
      </c>
    </row>
    <row r="21" spans="2:18" ht="39.950000000000003" customHeight="1" thickBot="1">
      <c r="B21" s="19">
        <v>10</v>
      </c>
      <c r="C21" s="62" t="s">
        <v>1</v>
      </c>
      <c r="D21" s="63"/>
      <c r="E21" s="64"/>
      <c r="F21" s="62" t="s">
        <v>1</v>
      </c>
      <c r="G21" s="63"/>
      <c r="H21" s="64"/>
      <c r="I21" s="20" t="s">
        <v>1</v>
      </c>
      <c r="J21" s="62" t="s">
        <v>1</v>
      </c>
      <c r="K21" s="64"/>
      <c r="L21" s="62" t="s">
        <v>1</v>
      </c>
      <c r="M21" s="64"/>
      <c r="N21" s="21"/>
      <c r="O21" s="20" t="s">
        <v>1</v>
      </c>
      <c r="P21" s="20" t="s">
        <v>1</v>
      </c>
      <c r="Q21" s="20" t="s">
        <v>1</v>
      </c>
      <c r="R21" s="22" t="s">
        <v>1</v>
      </c>
    </row>
    <row r="22" spans="2:18" ht="39" customHeight="1" thickTop="1">
      <c r="B22" s="65" t="s">
        <v>20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2:18" ht="50.25" customHeight="1">
      <c r="B23" s="67" t="s">
        <v>21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 ht="39" customHeight="1">
      <c r="B24" s="67" t="s">
        <v>22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 ht="39" customHeight="1">
      <c r="B25" s="69" t="s">
        <v>23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 ht="60.75" customHeight="1">
      <c r="B26" s="70" t="s">
        <v>24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2:18">
      <c r="B27" s="72" t="s">
        <v>1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2:18" ht="37.5" customHeight="1">
      <c r="B28" s="60" t="s">
        <v>25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</row>
    <row r="29" spans="2:18" ht="36.75" customHeight="1">
      <c r="B29" s="60" t="s">
        <v>26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</row>
    <row r="30" spans="2:18" ht="70.5" customHeight="1">
      <c r="B30" s="58" t="s">
        <v>27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</row>
    <row r="31" spans="2:18" ht="63" customHeight="1">
      <c r="B31" s="58" t="s">
        <v>28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</row>
    <row r="32" spans="2:18" ht="38.25" customHeight="1">
      <c r="B32" s="58" t="s">
        <v>40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</row>
    <row r="33" spans="2:18" ht="175.5" customHeight="1">
      <c r="B33" s="60" t="s">
        <v>29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2:18" ht="71.25" customHeight="1">
      <c r="B34" s="60" t="s">
        <v>30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2:18" ht="72.75" customHeight="1">
      <c r="B35" s="60" t="s">
        <v>31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2:18" ht="57" customHeight="1">
      <c r="B36" s="50" t="s">
        <v>58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2:18" ht="18" customHeight="1">
      <c r="B37" s="23" t="s">
        <v>1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2:18" ht="54">
      <c r="B38" s="52" t="s">
        <v>35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</row>
  </sheetData>
  <mergeCells count="81">
    <mergeCell ref="D2:R2"/>
    <mergeCell ref="B3:R3"/>
    <mergeCell ref="B4:R4"/>
    <mergeCell ref="B5:R5"/>
    <mergeCell ref="B6:C6"/>
    <mergeCell ref="D6:J6"/>
    <mergeCell ref="K6:O6"/>
    <mergeCell ref="P6:R6"/>
    <mergeCell ref="B7:C7"/>
    <mergeCell ref="D7:R7"/>
    <mergeCell ref="B8:C8"/>
    <mergeCell ref="E8:F8"/>
    <mergeCell ref="H8:J8"/>
    <mergeCell ref="K8:L8"/>
    <mergeCell ref="M8:O8"/>
    <mergeCell ref="Q8:R8"/>
    <mergeCell ref="B9:C9"/>
    <mergeCell ref="E9:L9"/>
    <mergeCell ref="B10:R10"/>
    <mergeCell ref="C11:E11"/>
    <mergeCell ref="F11:H11"/>
    <mergeCell ref="J11:K11"/>
    <mergeCell ref="L11:M11"/>
    <mergeCell ref="C12:E12"/>
    <mergeCell ref="F12:H12"/>
    <mergeCell ref="J12:K12"/>
    <mergeCell ref="L12:M12"/>
    <mergeCell ref="C20:E20"/>
    <mergeCell ref="F20:H20"/>
    <mergeCell ref="J20:K20"/>
    <mergeCell ref="L20:M20"/>
    <mergeCell ref="J18:K18"/>
    <mergeCell ref="L18:M18"/>
    <mergeCell ref="C19:E19"/>
    <mergeCell ref="F19:H19"/>
    <mergeCell ref="J19:K19"/>
    <mergeCell ref="L19:M19"/>
    <mergeCell ref="C13:E13"/>
    <mergeCell ref="F13:H13"/>
    <mergeCell ref="B29:R29"/>
    <mergeCell ref="C21:E21"/>
    <mergeCell ref="F21:H21"/>
    <mergeCell ref="J21:K21"/>
    <mergeCell ref="L21:M21"/>
    <mergeCell ref="B22:R22"/>
    <mergeCell ref="B23:R23"/>
    <mergeCell ref="B24:R24"/>
    <mergeCell ref="B25:R25"/>
    <mergeCell ref="B26:R26"/>
    <mergeCell ref="B27:R27"/>
    <mergeCell ref="B28:R28"/>
    <mergeCell ref="B36:R36"/>
    <mergeCell ref="B38:R38"/>
    <mergeCell ref="M9:O9"/>
    <mergeCell ref="P9:R9"/>
    <mergeCell ref="C17:E17"/>
    <mergeCell ref="F17:H17"/>
    <mergeCell ref="J17:K17"/>
    <mergeCell ref="L17:M17"/>
    <mergeCell ref="C18:E18"/>
    <mergeCell ref="F18:H18"/>
    <mergeCell ref="B30:R30"/>
    <mergeCell ref="B31:R31"/>
    <mergeCell ref="B32:R32"/>
    <mergeCell ref="B33:R33"/>
    <mergeCell ref="B34:R34"/>
    <mergeCell ref="B35:R35"/>
    <mergeCell ref="J13:K13"/>
    <mergeCell ref="L13:M13"/>
    <mergeCell ref="C14:E14"/>
    <mergeCell ref="F14:H14"/>
    <mergeCell ref="C16:E16"/>
    <mergeCell ref="F16:H16"/>
    <mergeCell ref="J16:K16"/>
    <mergeCell ref="L16:M16"/>
    <mergeCell ref="J14:K14"/>
    <mergeCell ref="L14:M14"/>
    <mergeCell ref="C15:E15"/>
    <mergeCell ref="F15:H15"/>
    <mergeCell ref="J15:K15"/>
    <mergeCell ref="L15:M15"/>
  </mergeCells>
  <phoneticPr fontId="1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zoomScale="85" zoomScaleNormal="85" workbookViewId="0">
      <selection activeCell="B2" sqref="B2:R100"/>
    </sheetView>
  </sheetViews>
  <sheetFormatPr defaultRowHeight="16.5"/>
  <cols>
    <col min="2" max="2" width="17.625" customWidth="1"/>
    <col min="3" max="3" width="17.125" bestFit="1" customWidth="1"/>
    <col min="7" max="7" width="11.625" bestFit="1" customWidth="1"/>
    <col min="8" max="8" width="14.125" bestFit="1" customWidth="1"/>
    <col min="9" max="9" width="36.5" customWidth="1"/>
    <col min="10" max="10" width="15.375" customWidth="1"/>
    <col min="11" max="11" width="18" customWidth="1"/>
    <col min="12" max="12" width="14.875" customWidth="1"/>
    <col min="13" max="13" width="16.25" customWidth="1"/>
    <col min="14" max="14" width="24.875" customWidth="1"/>
    <col min="15" max="15" width="24.75" customWidth="1"/>
    <col min="16" max="16" width="5.75" bestFit="1" customWidth="1"/>
    <col min="17" max="17" width="13.5" customWidth="1"/>
    <col min="18" max="18" width="11.75" customWidth="1"/>
  </cols>
  <sheetData>
    <row r="1" spans="1:18" ht="24.95" customHeight="1">
      <c r="A1" s="25" t="s">
        <v>41</v>
      </c>
      <c r="B1" s="26" t="s">
        <v>42</v>
      </c>
      <c r="C1" s="26" t="s">
        <v>6</v>
      </c>
      <c r="D1" s="26" t="s">
        <v>43</v>
      </c>
      <c r="E1" s="26" t="s">
        <v>18</v>
      </c>
      <c r="F1" s="26" t="s">
        <v>44</v>
      </c>
      <c r="G1" s="26" t="s">
        <v>45</v>
      </c>
      <c r="H1" s="26" t="s">
        <v>46</v>
      </c>
      <c r="I1" s="26" t="s">
        <v>47</v>
      </c>
      <c r="J1" s="26" t="s">
        <v>48</v>
      </c>
      <c r="K1" s="26" t="s">
        <v>49</v>
      </c>
      <c r="L1" s="26" t="s">
        <v>50</v>
      </c>
      <c r="M1" s="26" t="s">
        <v>51</v>
      </c>
      <c r="N1" s="26" t="s">
        <v>52</v>
      </c>
      <c r="O1" s="26" t="s">
        <v>53</v>
      </c>
      <c r="P1" s="26" t="s">
        <v>54</v>
      </c>
      <c r="Q1" s="26" t="s">
        <v>55</v>
      </c>
      <c r="R1" s="27" t="s">
        <v>56</v>
      </c>
    </row>
    <row r="2" spans="1:18" ht="24.95" customHeight="1">
      <c r="A2" s="28">
        <v>1</v>
      </c>
      <c r="B2" s="40">
        <f>'삼성SDI 교육신청서'!$D$6</f>
        <v>0</v>
      </c>
      <c r="C2" s="30">
        <f>'삼성SDI 교육신청서'!$P$6</f>
        <v>0</v>
      </c>
      <c r="D2" s="31"/>
      <c r="E2" s="32">
        <f>'삼성SDI 교육신청서'!I12</f>
        <v>0</v>
      </c>
      <c r="F2" s="33">
        <f>'삼성SDI 교육신청서'!$J$12</f>
        <v>0</v>
      </c>
      <c r="G2" s="34">
        <f>'삼성SDI 교육신청서'!L12</f>
        <v>0</v>
      </c>
      <c r="H2" s="35">
        <f>'삼성SDI 교육신청서'!N12</f>
        <v>0</v>
      </c>
      <c r="I2" s="36">
        <f>'삼성SDI 교육신청서'!O12</f>
        <v>0</v>
      </c>
      <c r="J2" s="37">
        <f>'삼성SDI 교육신청서'!P12</f>
        <v>0</v>
      </c>
      <c r="K2" s="37">
        <f>'삼성SDI 교육신청서'!Q12</f>
        <v>0</v>
      </c>
      <c r="L2" s="30">
        <f>'삼성SDI 교육신청서'!$Q$8</f>
        <v>0</v>
      </c>
      <c r="M2" s="30">
        <f>'삼성SDI 교육신청서'!$P$9</f>
        <v>0</v>
      </c>
      <c r="N2" s="30" t="str">
        <f>CONCATENATE('삼성SDI 교육신청서'!$E$8," ",'삼성SDI 교육신청서'!$H$8," ",'삼성SDI 교육신청서'!$E$9)</f>
        <v xml:space="preserve">  </v>
      </c>
      <c r="O2" s="30">
        <f>'삼성SDI 교육신청서'!$D$7</f>
        <v>0</v>
      </c>
      <c r="P2" s="38" t="str">
        <f>IF((MID(I6,8,1))="1","남",IF((MID(I6,8,1))="2","여",IF((MID(I6,8,1))="5","남",IF((MID(I6,8,1))="6","여","-"))))</f>
        <v>-</v>
      </c>
      <c r="Q2" s="38"/>
      <c r="R2" s="39"/>
    </row>
    <row r="3" spans="1:18" ht="24.95" customHeight="1">
      <c r="A3" s="28">
        <v>2</v>
      </c>
      <c r="B3" s="40">
        <f>'삼성SDI 교육신청서'!$D$6</f>
        <v>0</v>
      </c>
      <c r="C3" s="30">
        <f>'삼성SDI 교육신청서'!$P$6</f>
        <v>0</v>
      </c>
      <c r="D3" s="31"/>
      <c r="E3" s="32">
        <f>'삼성SDI 교육신청서'!I13</f>
        <v>0</v>
      </c>
      <c r="F3" s="33">
        <f>'삼성SDI 교육신청서'!$J$12</f>
        <v>0</v>
      </c>
      <c r="G3" s="34">
        <f>'삼성SDI 교육신청서'!L13</f>
        <v>0</v>
      </c>
      <c r="H3" s="35">
        <f>'삼성SDI 교육신청서'!N13</f>
        <v>0</v>
      </c>
      <c r="I3" s="36">
        <f>'삼성SDI 교육신청서'!O13</f>
        <v>0</v>
      </c>
      <c r="J3" s="37">
        <f>'삼성SDI 교육신청서'!P13</f>
        <v>0</v>
      </c>
      <c r="K3" s="37">
        <f>'삼성SDI 교육신청서'!Q13</f>
        <v>0</v>
      </c>
      <c r="L3" s="30">
        <f>'삼성SDI 교육신청서'!$Q$8</f>
        <v>0</v>
      </c>
      <c r="M3" s="30">
        <f>'삼성SDI 교육신청서'!$P$9</f>
        <v>0</v>
      </c>
      <c r="N3" s="30" t="str">
        <f>CONCATENATE('삼성SDI 교육신청서'!$E$8," ",'삼성SDI 교육신청서'!$H$8," ",'삼성SDI 교육신청서'!$E$9)</f>
        <v xml:space="preserve">  </v>
      </c>
      <c r="O3" s="30">
        <f>'삼성SDI 교육신청서'!$D$7</f>
        <v>0</v>
      </c>
      <c r="P3" s="38" t="str">
        <f t="shared" ref="P3:P66" si="0">IF((MID(I7,8,1))="1","남",IF((MID(I7,8,1))="2","여",IF((MID(I7,8,1))="5","남",IF((MID(I7,8,1))="6","여","-"))))</f>
        <v>-</v>
      </c>
      <c r="Q3" s="38"/>
      <c r="R3" s="39"/>
    </row>
    <row r="4" spans="1:18" ht="24.95" customHeight="1">
      <c r="A4" s="28">
        <v>3</v>
      </c>
      <c r="B4" s="40">
        <f>'삼성SDI 교육신청서'!$D$6</f>
        <v>0</v>
      </c>
      <c r="C4" s="30">
        <f>'삼성SDI 교육신청서'!$P$6</f>
        <v>0</v>
      </c>
      <c r="D4" s="31"/>
      <c r="E4" s="32">
        <f>'삼성SDI 교육신청서'!I14</f>
        <v>0</v>
      </c>
      <c r="F4" s="33">
        <f>'삼성SDI 교육신청서'!$J$12</f>
        <v>0</v>
      </c>
      <c r="G4" s="34">
        <f>'삼성SDI 교육신청서'!L14</f>
        <v>0</v>
      </c>
      <c r="H4" s="35">
        <f>'삼성SDI 교육신청서'!N14</f>
        <v>0</v>
      </c>
      <c r="I4" s="36">
        <f>'삼성SDI 교육신청서'!O14</f>
        <v>0</v>
      </c>
      <c r="J4" s="37">
        <f>'삼성SDI 교육신청서'!P14</f>
        <v>0</v>
      </c>
      <c r="K4" s="37">
        <f>'삼성SDI 교육신청서'!Q14</f>
        <v>0</v>
      </c>
      <c r="L4" s="30">
        <f>'삼성SDI 교육신청서'!$Q$8</f>
        <v>0</v>
      </c>
      <c r="M4" s="30">
        <f>'삼성SDI 교육신청서'!$P$9</f>
        <v>0</v>
      </c>
      <c r="N4" s="30" t="str">
        <f>CONCATENATE('삼성SDI 교육신청서'!$E$8," ",'삼성SDI 교육신청서'!$H$8," ",'삼성SDI 교육신청서'!$E$9)</f>
        <v xml:space="preserve">  </v>
      </c>
      <c r="O4" s="30">
        <f>'삼성SDI 교육신청서'!$D$7</f>
        <v>0</v>
      </c>
      <c r="P4" s="38" t="str">
        <f t="shared" si="0"/>
        <v>-</v>
      </c>
      <c r="Q4" s="38"/>
      <c r="R4" s="39"/>
    </row>
    <row r="5" spans="1:18" ht="24.95" customHeight="1">
      <c r="A5" s="28">
        <v>4</v>
      </c>
      <c r="B5" s="40">
        <f>'삼성SDI 교육신청서'!$D$6</f>
        <v>0</v>
      </c>
      <c r="C5" s="30">
        <f>'삼성SDI 교육신청서'!$P$6</f>
        <v>0</v>
      </c>
      <c r="D5" s="31"/>
      <c r="E5" s="32">
        <f>'삼성SDI 교육신청서'!I15</f>
        <v>0</v>
      </c>
      <c r="F5" s="33">
        <f>'삼성SDI 교육신청서'!$J$12</f>
        <v>0</v>
      </c>
      <c r="G5" s="34">
        <f>'삼성SDI 교육신청서'!L15</f>
        <v>0</v>
      </c>
      <c r="H5" s="35">
        <f>'삼성SDI 교육신청서'!N15</f>
        <v>0</v>
      </c>
      <c r="I5" s="36">
        <f>'삼성SDI 교육신청서'!O15</f>
        <v>0</v>
      </c>
      <c r="J5" s="37">
        <f>'삼성SDI 교육신청서'!P15</f>
        <v>0</v>
      </c>
      <c r="K5" s="37">
        <f>'삼성SDI 교육신청서'!Q15</f>
        <v>0</v>
      </c>
      <c r="L5" s="30">
        <f>'삼성SDI 교육신청서'!$Q$8</f>
        <v>0</v>
      </c>
      <c r="M5" s="30">
        <f>'삼성SDI 교육신청서'!$P$9</f>
        <v>0</v>
      </c>
      <c r="N5" s="30" t="str">
        <f>CONCATENATE('삼성SDI 교육신청서'!$E$8," ",'삼성SDI 교육신청서'!$H$8," ",'삼성SDI 교육신청서'!$E$9)</f>
        <v xml:space="preserve">  </v>
      </c>
      <c r="O5" s="30">
        <f>'삼성SDI 교육신청서'!$D$7</f>
        <v>0</v>
      </c>
      <c r="P5" s="38" t="str">
        <f t="shared" si="0"/>
        <v>-</v>
      </c>
      <c r="Q5" s="38"/>
      <c r="R5" s="39"/>
    </row>
    <row r="6" spans="1:18" ht="24.95" customHeight="1">
      <c r="A6" s="28">
        <v>5</v>
      </c>
      <c r="B6" s="40">
        <f>'삼성SDI 교육신청서'!$D$6</f>
        <v>0</v>
      </c>
      <c r="C6" s="30">
        <f>'삼성SDI 교육신청서'!$P$6</f>
        <v>0</v>
      </c>
      <c r="D6" s="31"/>
      <c r="E6" s="32">
        <f>'삼성SDI 교육신청서'!I16</f>
        <v>0</v>
      </c>
      <c r="F6" s="33">
        <f>'삼성SDI 교육신청서'!$J$12</f>
        <v>0</v>
      </c>
      <c r="G6" s="34">
        <f>'삼성SDI 교육신청서'!L16</f>
        <v>0</v>
      </c>
      <c r="H6" s="35">
        <f>'삼성SDI 교육신청서'!N16</f>
        <v>0</v>
      </c>
      <c r="I6" s="36">
        <f>'삼성SDI 교육신청서'!O16</f>
        <v>0</v>
      </c>
      <c r="J6" s="37">
        <f>'삼성SDI 교육신청서'!P16</f>
        <v>0</v>
      </c>
      <c r="K6" s="37">
        <f>'삼성SDI 교육신청서'!Q16</f>
        <v>0</v>
      </c>
      <c r="L6" s="30">
        <f>'삼성SDI 교육신청서'!$Q$8</f>
        <v>0</v>
      </c>
      <c r="M6" s="30">
        <f>'삼성SDI 교육신청서'!$P$9</f>
        <v>0</v>
      </c>
      <c r="N6" s="30" t="str">
        <f>CONCATENATE('삼성SDI 교육신청서'!$E$8," ",'삼성SDI 교육신청서'!$H$8," ",'삼성SDI 교육신청서'!$E$9)</f>
        <v xml:space="preserve">  </v>
      </c>
      <c r="O6" s="30">
        <f>'삼성SDI 교육신청서'!$D$7</f>
        <v>0</v>
      </c>
      <c r="P6" s="38" t="str">
        <f t="shared" si="0"/>
        <v>-</v>
      </c>
      <c r="Q6" s="38"/>
      <c r="R6" s="39"/>
    </row>
    <row r="7" spans="1:18" ht="24.95" customHeight="1">
      <c r="A7" s="28">
        <v>6</v>
      </c>
      <c r="B7" s="40">
        <f>'삼성SDI 교육신청서'!$D$6</f>
        <v>0</v>
      </c>
      <c r="C7" s="30">
        <f>'삼성SDI 교육신청서'!$P$6</f>
        <v>0</v>
      </c>
      <c r="D7" s="31"/>
      <c r="E7" s="32">
        <f>'삼성SDI 교육신청서'!I17</f>
        <v>0</v>
      </c>
      <c r="F7" s="33">
        <f>'삼성SDI 교육신청서'!$J$12</f>
        <v>0</v>
      </c>
      <c r="G7" s="34">
        <f>'삼성SDI 교육신청서'!L17</f>
        <v>0</v>
      </c>
      <c r="H7" s="35">
        <f>'삼성SDI 교육신청서'!N17</f>
        <v>0</v>
      </c>
      <c r="I7" s="36">
        <f>'삼성SDI 교육신청서'!O17</f>
        <v>0</v>
      </c>
      <c r="J7" s="37">
        <f>'삼성SDI 교육신청서'!P17</f>
        <v>0</v>
      </c>
      <c r="K7" s="37">
        <f>'삼성SDI 교육신청서'!Q17</f>
        <v>0</v>
      </c>
      <c r="L7" s="30">
        <f>'삼성SDI 교육신청서'!$Q$8</f>
        <v>0</v>
      </c>
      <c r="M7" s="30">
        <f>'삼성SDI 교육신청서'!$P$9</f>
        <v>0</v>
      </c>
      <c r="N7" s="30" t="str">
        <f>CONCATENATE('삼성SDI 교육신청서'!$E$8," ",'삼성SDI 교육신청서'!$H$8," ",'삼성SDI 교육신청서'!$E$9)</f>
        <v xml:space="preserve">  </v>
      </c>
      <c r="O7" s="30">
        <f>'삼성SDI 교육신청서'!$D$7</f>
        <v>0</v>
      </c>
      <c r="P7" s="38" t="str">
        <f t="shared" si="0"/>
        <v>-</v>
      </c>
      <c r="Q7" s="38"/>
      <c r="R7" s="39"/>
    </row>
    <row r="8" spans="1:18" ht="24.95" customHeight="1">
      <c r="A8" s="28">
        <v>7</v>
      </c>
      <c r="B8" s="40">
        <f>'삼성SDI 교육신청서'!$D$6</f>
        <v>0</v>
      </c>
      <c r="C8" s="30">
        <f>'삼성SDI 교육신청서'!$P$6</f>
        <v>0</v>
      </c>
      <c r="D8" s="31"/>
      <c r="E8" s="32" t="str">
        <f>'삼성SDI 교육신청서'!I18</f>
        <v xml:space="preserve">  </v>
      </c>
      <c r="F8" s="33">
        <f>'삼성SDI 교육신청서'!$J$12</f>
        <v>0</v>
      </c>
      <c r="G8" s="34" t="str">
        <f>'삼성SDI 교육신청서'!L18</f>
        <v xml:space="preserve">  </v>
      </c>
      <c r="H8" s="35">
        <f>'삼성SDI 교육신청서'!N18</f>
        <v>0</v>
      </c>
      <c r="I8" s="36" t="str">
        <f>'삼성SDI 교육신청서'!O18</f>
        <v xml:space="preserve">  </v>
      </c>
      <c r="J8" s="37" t="str">
        <f>'삼성SDI 교육신청서'!P18</f>
        <v xml:space="preserve">  </v>
      </c>
      <c r="K8" s="37" t="str">
        <f>'삼성SDI 교육신청서'!Q18</f>
        <v xml:space="preserve">  </v>
      </c>
      <c r="L8" s="30">
        <f>'삼성SDI 교육신청서'!$Q$8</f>
        <v>0</v>
      </c>
      <c r="M8" s="30">
        <f>'삼성SDI 교육신청서'!$P$9</f>
        <v>0</v>
      </c>
      <c r="N8" s="30" t="str">
        <f>CONCATENATE('삼성SDI 교육신청서'!$E$8," ",'삼성SDI 교육신청서'!$H$8," ",'삼성SDI 교육신청서'!$E$9)</f>
        <v xml:space="preserve">  </v>
      </c>
      <c r="O8" s="30">
        <f>'삼성SDI 교육신청서'!$D$7</f>
        <v>0</v>
      </c>
      <c r="P8" s="38" t="str">
        <f t="shared" si="0"/>
        <v>-</v>
      </c>
      <c r="Q8" s="38"/>
      <c r="R8" s="39"/>
    </row>
    <row r="9" spans="1:18" ht="24.95" customHeight="1">
      <c r="A9" s="28">
        <v>8</v>
      </c>
      <c r="B9" s="40">
        <f>'삼성SDI 교육신청서'!$D$6</f>
        <v>0</v>
      </c>
      <c r="C9" s="30">
        <f>'삼성SDI 교육신청서'!$P$6</f>
        <v>0</v>
      </c>
      <c r="D9" s="31"/>
      <c r="E9" s="32" t="str">
        <f>'삼성SDI 교육신청서'!I19</f>
        <v xml:space="preserve">  </v>
      </c>
      <c r="F9" s="33">
        <f>'삼성SDI 교육신청서'!$J$12</f>
        <v>0</v>
      </c>
      <c r="G9" s="34" t="str">
        <f>'삼성SDI 교육신청서'!L19</f>
        <v xml:space="preserve">  </v>
      </c>
      <c r="H9" s="35">
        <f>'삼성SDI 교육신청서'!N19</f>
        <v>0</v>
      </c>
      <c r="I9" s="36" t="str">
        <f>'삼성SDI 교육신청서'!O19</f>
        <v xml:space="preserve">  </v>
      </c>
      <c r="J9" s="37" t="str">
        <f>'삼성SDI 교육신청서'!P19</f>
        <v xml:space="preserve">  </v>
      </c>
      <c r="K9" s="37" t="str">
        <f>'삼성SDI 교육신청서'!Q19</f>
        <v xml:space="preserve">  </v>
      </c>
      <c r="L9" s="30">
        <f>'삼성SDI 교육신청서'!$Q$8</f>
        <v>0</v>
      </c>
      <c r="M9" s="30">
        <f>'삼성SDI 교육신청서'!$P$9</f>
        <v>0</v>
      </c>
      <c r="N9" s="30" t="str">
        <f>CONCATENATE('삼성SDI 교육신청서'!$E$8," ",'삼성SDI 교육신청서'!$H$8," ",'삼성SDI 교육신청서'!$E$9)</f>
        <v xml:space="preserve">  </v>
      </c>
      <c r="O9" s="30">
        <f>'삼성SDI 교육신청서'!$D$7</f>
        <v>0</v>
      </c>
      <c r="P9" s="38" t="str">
        <f t="shared" si="0"/>
        <v>-</v>
      </c>
      <c r="Q9" s="38"/>
      <c r="R9" s="39"/>
    </row>
    <row r="10" spans="1:18" ht="24.95" customHeight="1">
      <c r="A10" s="28">
        <v>9</v>
      </c>
      <c r="B10" s="40">
        <f>'삼성SDI 교육신청서'!$D$6</f>
        <v>0</v>
      </c>
      <c r="C10" s="30">
        <f>'삼성SDI 교육신청서'!$P$6</f>
        <v>0</v>
      </c>
      <c r="D10" s="31"/>
      <c r="E10" s="32" t="str">
        <f>'삼성SDI 교육신청서'!I20</f>
        <v xml:space="preserve">  </v>
      </c>
      <c r="F10" s="33">
        <f>'삼성SDI 교육신청서'!$J$12</f>
        <v>0</v>
      </c>
      <c r="G10" s="34" t="str">
        <f>'삼성SDI 교육신청서'!L20</f>
        <v xml:space="preserve">  </v>
      </c>
      <c r="H10" s="35">
        <f>'삼성SDI 교육신청서'!N20</f>
        <v>0</v>
      </c>
      <c r="I10" s="36" t="str">
        <f>'삼성SDI 교육신청서'!O20</f>
        <v xml:space="preserve">  </v>
      </c>
      <c r="J10" s="37" t="str">
        <f>'삼성SDI 교육신청서'!P20</f>
        <v xml:space="preserve">  </v>
      </c>
      <c r="K10" s="37" t="str">
        <f>'삼성SDI 교육신청서'!Q20</f>
        <v xml:space="preserve">  </v>
      </c>
      <c r="L10" s="30">
        <f>'삼성SDI 교육신청서'!$Q$8</f>
        <v>0</v>
      </c>
      <c r="M10" s="30">
        <f>'삼성SDI 교육신청서'!$P$9</f>
        <v>0</v>
      </c>
      <c r="N10" s="30" t="str">
        <f>CONCATENATE('삼성SDI 교육신청서'!$E$8," ",'삼성SDI 교육신청서'!$H$8," ",'삼성SDI 교육신청서'!$E$9)</f>
        <v xml:space="preserve">  </v>
      </c>
      <c r="O10" s="30">
        <f>'삼성SDI 교육신청서'!$D$7</f>
        <v>0</v>
      </c>
      <c r="P10" s="38" t="str">
        <f t="shared" si="0"/>
        <v>-</v>
      </c>
      <c r="Q10" s="38"/>
      <c r="R10" s="39"/>
    </row>
    <row r="11" spans="1:18" ht="24.95" customHeight="1">
      <c r="A11" s="28">
        <v>10</v>
      </c>
      <c r="B11" s="40">
        <f>'삼성SDI 교육신청서'!$D$6</f>
        <v>0</v>
      </c>
      <c r="C11" s="30">
        <f>'삼성SDI 교육신청서'!$P$6</f>
        <v>0</v>
      </c>
      <c r="D11" s="31"/>
      <c r="E11" s="32" t="str">
        <f>'삼성SDI 교육신청서'!I21</f>
        <v xml:space="preserve">  </v>
      </c>
      <c r="F11" s="33">
        <f>'삼성SDI 교육신청서'!$J$12</f>
        <v>0</v>
      </c>
      <c r="G11" s="34" t="str">
        <f>'삼성SDI 교육신청서'!L21</f>
        <v xml:space="preserve">  </v>
      </c>
      <c r="H11" s="35">
        <f>'삼성SDI 교육신청서'!N21</f>
        <v>0</v>
      </c>
      <c r="I11" s="36" t="str">
        <f>'삼성SDI 교육신청서'!O21</f>
        <v xml:space="preserve">  </v>
      </c>
      <c r="J11" s="37" t="str">
        <f>'삼성SDI 교육신청서'!P21</f>
        <v xml:space="preserve">  </v>
      </c>
      <c r="K11" s="37" t="str">
        <f>'삼성SDI 교육신청서'!Q21</f>
        <v xml:space="preserve">  </v>
      </c>
      <c r="L11" s="30">
        <f>'삼성SDI 교육신청서'!$Q$8</f>
        <v>0</v>
      </c>
      <c r="M11" s="30">
        <f>'삼성SDI 교육신청서'!$P$9</f>
        <v>0</v>
      </c>
      <c r="N11" s="30" t="str">
        <f>CONCATENATE('삼성SDI 교육신청서'!$E$8," ",'삼성SDI 교육신청서'!$H$8," ",'삼성SDI 교육신청서'!$E$9)</f>
        <v xml:space="preserve">  </v>
      </c>
      <c r="O11" s="30">
        <f>'삼성SDI 교육신청서'!$D$7</f>
        <v>0</v>
      </c>
      <c r="P11" s="38" t="str">
        <f t="shared" si="0"/>
        <v>-</v>
      </c>
      <c r="Q11" s="38"/>
      <c r="R11" s="39"/>
    </row>
    <row r="12" spans="1:18" ht="24.95" customHeight="1">
      <c r="A12" s="28">
        <v>11</v>
      </c>
      <c r="B12" s="40">
        <f>'삼성SDI 교육신청서'!$D$6</f>
        <v>0</v>
      </c>
      <c r="C12" s="30">
        <f>'삼성SDI 교육신청서'!$P$6</f>
        <v>0</v>
      </c>
      <c r="D12" s="31"/>
      <c r="E12" s="32">
        <f>'삼성SDI 교육신청서'!I22</f>
        <v>0</v>
      </c>
      <c r="F12" s="33">
        <f>'삼성SDI 교육신청서'!$J$12</f>
        <v>0</v>
      </c>
      <c r="G12" s="34">
        <f>'삼성SDI 교육신청서'!L22</f>
        <v>0</v>
      </c>
      <c r="H12" s="35">
        <f>'삼성SDI 교육신청서'!N22</f>
        <v>0</v>
      </c>
      <c r="I12" s="36">
        <f>'삼성SDI 교육신청서'!O22</f>
        <v>0</v>
      </c>
      <c r="J12" s="37">
        <f>'삼성SDI 교육신청서'!P22</f>
        <v>0</v>
      </c>
      <c r="K12" s="37">
        <f>'삼성SDI 교육신청서'!Q22</f>
        <v>0</v>
      </c>
      <c r="L12" s="30">
        <f>'삼성SDI 교육신청서'!$Q$8</f>
        <v>0</v>
      </c>
      <c r="M12" s="30">
        <f>'삼성SDI 교육신청서'!$P$9</f>
        <v>0</v>
      </c>
      <c r="N12" s="30" t="str">
        <f>CONCATENATE('삼성SDI 교육신청서'!$E$8," ",'삼성SDI 교육신청서'!$H$8," ",'삼성SDI 교육신청서'!$E$9)</f>
        <v xml:space="preserve">  </v>
      </c>
      <c r="O12" s="30">
        <f>'삼성SDI 교육신청서'!$D$7</f>
        <v>0</v>
      </c>
      <c r="P12" s="38" t="str">
        <f t="shared" si="0"/>
        <v>-</v>
      </c>
      <c r="Q12" s="38"/>
      <c r="R12" s="39"/>
    </row>
    <row r="13" spans="1:18" ht="24.95" customHeight="1">
      <c r="A13" s="28">
        <v>12</v>
      </c>
      <c r="B13" s="40">
        <f>'삼성SDI 교육신청서'!$D$6</f>
        <v>0</v>
      </c>
      <c r="C13" s="30">
        <f>'삼성SDI 교육신청서'!$P$6</f>
        <v>0</v>
      </c>
      <c r="D13" s="31"/>
      <c r="E13" s="32">
        <f>'삼성SDI 교육신청서'!I23</f>
        <v>0</v>
      </c>
      <c r="F13" s="33">
        <f>'삼성SDI 교육신청서'!$J$12</f>
        <v>0</v>
      </c>
      <c r="G13" s="34">
        <f>'삼성SDI 교육신청서'!L23</f>
        <v>0</v>
      </c>
      <c r="H13" s="35">
        <f>'삼성SDI 교육신청서'!N23</f>
        <v>0</v>
      </c>
      <c r="I13" s="36">
        <f>'삼성SDI 교육신청서'!O23</f>
        <v>0</v>
      </c>
      <c r="J13" s="37">
        <f>'삼성SDI 교육신청서'!P23</f>
        <v>0</v>
      </c>
      <c r="K13" s="37">
        <f>'삼성SDI 교육신청서'!Q23</f>
        <v>0</v>
      </c>
      <c r="L13" s="30">
        <f>'삼성SDI 교육신청서'!$Q$8</f>
        <v>0</v>
      </c>
      <c r="M13" s="30">
        <f>'삼성SDI 교육신청서'!$P$9</f>
        <v>0</v>
      </c>
      <c r="N13" s="30" t="str">
        <f>CONCATENATE('삼성SDI 교육신청서'!$E$8," ",'삼성SDI 교육신청서'!$H$8," ",'삼성SDI 교육신청서'!$E$9)</f>
        <v xml:space="preserve">  </v>
      </c>
      <c r="O13" s="30">
        <f>'삼성SDI 교육신청서'!$D$7</f>
        <v>0</v>
      </c>
      <c r="P13" s="38" t="str">
        <f t="shared" si="0"/>
        <v>-</v>
      </c>
      <c r="Q13" s="38"/>
      <c r="R13" s="39"/>
    </row>
    <row r="14" spans="1:18" ht="24.95" customHeight="1">
      <c r="A14" s="28">
        <v>13</v>
      </c>
      <c r="B14" s="40">
        <f>'삼성SDI 교육신청서'!$D$6</f>
        <v>0</v>
      </c>
      <c r="C14" s="30">
        <f>'삼성SDI 교육신청서'!$P$6</f>
        <v>0</v>
      </c>
      <c r="D14" s="31"/>
      <c r="E14" s="32">
        <f>'삼성SDI 교육신청서'!I24</f>
        <v>0</v>
      </c>
      <c r="F14" s="33">
        <f>'삼성SDI 교육신청서'!$J$12</f>
        <v>0</v>
      </c>
      <c r="G14" s="34">
        <f>'삼성SDI 교육신청서'!L24</f>
        <v>0</v>
      </c>
      <c r="H14" s="35">
        <f>'삼성SDI 교육신청서'!N24</f>
        <v>0</v>
      </c>
      <c r="I14" s="36">
        <f>'삼성SDI 교육신청서'!O24</f>
        <v>0</v>
      </c>
      <c r="J14" s="37">
        <f>'삼성SDI 교육신청서'!P24</f>
        <v>0</v>
      </c>
      <c r="K14" s="37">
        <f>'삼성SDI 교육신청서'!Q24</f>
        <v>0</v>
      </c>
      <c r="L14" s="30">
        <f>'삼성SDI 교육신청서'!$Q$8</f>
        <v>0</v>
      </c>
      <c r="M14" s="30">
        <f>'삼성SDI 교육신청서'!$P$9</f>
        <v>0</v>
      </c>
      <c r="N14" s="30" t="str">
        <f>CONCATENATE('삼성SDI 교육신청서'!$E$8," ",'삼성SDI 교육신청서'!$H$8," ",'삼성SDI 교육신청서'!$E$9)</f>
        <v xml:space="preserve">  </v>
      </c>
      <c r="O14" s="30">
        <f>'삼성SDI 교육신청서'!$D$7</f>
        <v>0</v>
      </c>
      <c r="P14" s="38" t="str">
        <f t="shared" si="0"/>
        <v>-</v>
      </c>
      <c r="Q14" s="38"/>
      <c r="R14" s="39"/>
    </row>
    <row r="15" spans="1:18" ht="24.95" customHeight="1">
      <c r="A15" s="28">
        <v>14</v>
      </c>
      <c r="B15" s="40">
        <f>'삼성SDI 교육신청서'!$D$6</f>
        <v>0</v>
      </c>
      <c r="C15" s="30">
        <f>'삼성SDI 교육신청서'!$P$6</f>
        <v>0</v>
      </c>
      <c r="D15" s="31"/>
      <c r="E15" s="32">
        <f>'삼성SDI 교육신청서'!I25</f>
        <v>0</v>
      </c>
      <c r="F15" s="33">
        <f>'삼성SDI 교육신청서'!$J$12</f>
        <v>0</v>
      </c>
      <c r="G15" s="34">
        <f>'삼성SDI 교육신청서'!L25</f>
        <v>0</v>
      </c>
      <c r="H15" s="35">
        <f>'삼성SDI 교육신청서'!N25</f>
        <v>0</v>
      </c>
      <c r="I15" s="36">
        <f>'삼성SDI 교육신청서'!O25</f>
        <v>0</v>
      </c>
      <c r="J15" s="37">
        <f>'삼성SDI 교육신청서'!P25</f>
        <v>0</v>
      </c>
      <c r="K15" s="37">
        <f>'삼성SDI 교육신청서'!Q25</f>
        <v>0</v>
      </c>
      <c r="L15" s="30">
        <f>'삼성SDI 교육신청서'!$Q$8</f>
        <v>0</v>
      </c>
      <c r="M15" s="30">
        <f>'삼성SDI 교육신청서'!$P$9</f>
        <v>0</v>
      </c>
      <c r="N15" s="30" t="str">
        <f>CONCATENATE('삼성SDI 교육신청서'!$E$8," ",'삼성SDI 교육신청서'!$H$8," ",'삼성SDI 교육신청서'!$E$9)</f>
        <v xml:space="preserve">  </v>
      </c>
      <c r="O15" s="30">
        <f>'삼성SDI 교육신청서'!$D$7</f>
        <v>0</v>
      </c>
      <c r="P15" s="38" t="str">
        <f t="shared" si="0"/>
        <v>-</v>
      </c>
      <c r="Q15" s="38"/>
      <c r="R15" s="39"/>
    </row>
    <row r="16" spans="1:18" ht="24.95" customHeight="1">
      <c r="A16" s="28">
        <v>15</v>
      </c>
      <c r="B16" s="40">
        <f>'삼성SDI 교육신청서'!$D$6</f>
        <v>0</v>
      </c>
      <c r="C16" s="30">
        <f>'삼성SDI 교육신청서'!$P$6</f>
        <v>0</v>
      </c>
      <c r="D16" s="31"/>
      <c r="E16" s="32">
        <f>'삼성SDI 교육신청서'!I26</f>
        <v>0</v>
      </c>
      <c r="F16" s="33">
        <f>'삼성SDI 교육신청서'!$J$12</f>
        <v>0</v>
      </c>
      <c r="G16" s="34">
        <f>'삼성SDI 교육신청서'!L26</f>
        <v>0</v>
      </c>
      <c r="H16" s="35">
        <f>'삼성SDI 교육신청서'!N26</f>
        <v>0</v>
      </c>
      <c r="I16" s="36">
        <f>'삼성SDI 교육신청서'!O26</f>
        <v>0</v>
      </c>
      <c r="J16" s="37">
        <f>'삼성SDI 교육신청서'!P26</f>
        <v>0</v>
      </c>
      <c r="K16" s="37">
        <f>'삼성SDI 교육신청서'!Q26</f>
        <v>0</v>
      </c>
      <c r="L16" s="30">
        <f>'삼성SDI 교육신청서'!$Q$8</f>
        <v>0</v>
      </c>
      <c r="M16" s="30">
        <f>'삼성SDI 교육신청서'!$P$9</f>
        <v>0</v>
      </c>
      <c r="N16" s="30" t="str">
        <f>CONCATENATE('삼성SDI 교육신청서'!$E$8," ",'삼성SDI 교육신청서'!$H$8," ",'삼성SDI 교육신청서'!$E$9)</f>
        <v xml:space="preserve">  </v>
      </c>
      <c r="O16" s="30">
        <f>'삼성SDI 교육신청서'!$D$7</f>
        <v>0</v>
      </c>
      <c r="P16" s="38" t="str">
        <f t="shared" si="0"/>
        <v>-</v>
      </c>
      <c r="Q16" s="38"/>
      <c r="R16" s="39"/>
    </row>
    <row r="17" spans="1:18" ht="24.95" customHeight="1">
      <c r="A17" s="28">
        <v>16</v>
      </c>
      <c r="B17" s="40">
        <f>'삼성SDI 교육신청서'!$D$6</f>
        <v>0</v>
      </c>
      <c r="C17" s="30">
        <f>'삼성SDI 교육신청서'!$P$6</f>
        <v>0</v>
      </c>
      <c r="D17" s="31"/>
      <c r="E17" s="32">
        <f>'삼성SDI 교육신청서'!I27</f>
        <v>0</v>
      </c>
      <c r="F17" s="33">
        <f>'삼성SDI 교육신청서'!$J$12</f>
        <v>0</v>
      </c>
      <c r="G17" s="34">
        <f>'삼성SDI 교육신청서'!L27</f>
        <v>0</v>
      </c>
      <c r="H17" s="35">
        <f>'삼성SDI 교육신청서'!N27</f>
        <v>0</v>
      </c>
      <c r="I17" s="36">
        <f>'삼성SDI 교육신청서'!O27</f>
        <v>0</v>
      </c>
      <c r="J17" s="37">
        <f>'삼성SDI 교육신청서'!P27</f>
        <v>0</v>
      </c>
      <c r="K17" s="37">
        <f>'삼성SDI 교육신청서'!Q27</f>
        <v>0</v>
      </c>
      <c r="L17" s="30">
        <f>'삼성SDI 교육신청서'!$Q$8</f>
        <v>0</v>
      </c>
      <c r="M17" s="30">
        <f>'삼성SDI 교육신청서'!$P$9</f>
        <v>0</v>
      </c>
      <c r="N17" s="30" t="str">
        <f>CONCATENATE('삼성SDI 교육신청서'!$E$8," ",'삼성SDI 교육신청서'!$H$8," ",'삼성SDI 교육신청서'!$E$9)</f>
        <v xml:space="preserve">  </v>
      </c>
      <c r="O17" s="30">
        <f>'삼성SDI 교육신청서'!$D$7</f>
        <v>0</v>
      </c>
      <c r="P17" s="38" t="str">
        <f t="shared" si="0"/>
        <v>-</v>
      </c>
      <c r="Q17" s="38"/>
      <c r="R17" s="39"/>
    </row>
    <row r="18" spans="1:18" ht="24.95" customHeight="1">
      <c r="A18" s="28">
        <v>17</v>
      </c>
      <c r="B18" s="40">
        <f>'삼성SDI 교육신청서'!$D$6</f>
        <v>0</v>
      </c>
      <c r="C18" s="30">
        <f>'삼성SDI 교육신청서'!$P$6</f>
        <v>0</v>
      </c>
      <c r="D18" s="31"/>
      <c r="E18" s="32">
        <f>'삼성SDI 교육신청서'!I28</f>
        <v>0</v>
      </c>
      <c r="F18" s="33">
        <f>'삼성SDI 교육신청서'!$J$12</f>
        <v>0</v>
      </c>
      <c r="G18" s="34">
        <f>'삼성SDI 교육신청서'!L28</f>
        <v>0</v>
      </c>
      <c r="H18" s="35">
        <f>'삼성SDI 교육신청서'!N28</f>
        <v>0</v>
      </c>
      <c r="I18" s="36">
        <f>'삼성SDI 교육신청서'!O28</f>
        <v>0</v>
      </c>
      <c r="J18" s="37">
        <f>'삼성SDI 교육신청서'!P28</f>
        <v>0</v>
      </c>
      <c r="K18" s="37">
        <f>'삼성SDI 교육신청서'!Q28</f>
        <v>0</v>
      </c>
      <c r="L18" s="30">
        <f>'삼성SDI 교육신청서'!$Q$8</f>
        <v>0</v>
      </c>
      <c r="M18" s="30">
        <f>'삼성SDI 교육신청서'!$P$9</f>
        <v>0</v>
      </c>
      <c r="N18" s="30" t="str">
        <f>CONCATENATE('삼성SDI 교육신청서'!$E$8," ",'삼성SDI 교육신청서'!$H$8," ",'삼성SDI 교육신청서'!$E$9)</f>
        <v xml:space="preserve">  </v>
      </c>
      <c r="O18" s="30">
        <f>'삼성SDI 교육신청서'!$D$7</f>
        <v>0</v>
      </c>
      <c r="P18" s="38" t="str">
        <f t="shared" si="0"/>
        <v>-</v>
      </c>
      <c r="Q18" s="38"/>
      <c r="R18" s="39"/>
    </row>
    <row r="19" spans="1:18" ht="24.95" customHeight="1">
      <c r="A19" s="28">
        <v>18</v>
      </c>
      <c r="B19" s="40">
        <f>'삼성SDI 교육신청서'!$D$6</f>
        <v>0</v>
      </c>
      <c r="C19" s="30">
        <f>'삼성SDI 교육신청서'!$P$6</f>
        <v>0</v>
      </c>
      <c r="D19" s="31"/>
      <c r="E19" s="32">
        <f>'삼성SDI 교육신청서'!I29</f>
        <v>0</v>
      </c>
      <c r="F19" s="33">
        <f>'삼성SDI 교육신청서'!$J$12</f>
        <v>0</v>
      </c>
      <c r="G19" s="34">
        <f>'삼성SDI 교육신청서'!L29</f>
        <v>0</v>
      </c>
      <c r="H19" s="35">
        <f>'삼성SDI 교육신청서'!N29</f>
        <v>0</v>
      </c>
      <c r="I19" s="36">
        <f>'삼성SDI 교육신청서'!O29</f>
        <v>0</v>
      </c>
      <c r="J19" s="37">
        <f>'삼성SDI 교육신청서'!P29</f>
        <v>0</v>
      </c>
      <c r="K19" s="37">
        <f>'삼성SDI 교육신청서'!Q29</f>
        <v>0</v>
      </c>
      <c r="L19" s="30">
        <f>'삼성SDI 교육신청서'!$Q$8</f>
        <v>0</v>
      </c>
      <c r="M19" s="30">
        <f>'삼성SDI 교육신청서'!$P$9</f>
        <v>0</v>
      </c>
      <c r="N19" s="30" t="str">
        <f>CONCATENATE('삼성SDI 교육신청서'!$E$8," ",'삼성SDI 교육신청서'!$H$8," ",'삼성SDI 교육신청서'!$E$9)</f>
        <v xml:space="preserve">  </v>
      </c>
      <c r="O19" s="30">
        <f>'삼성SDI 교육신청서'!$D$7</f>
        <v>0</v>
      </c>
      <c r="P19" s="38" t="str">
        <f t="shared" si="0"/>
        <v>-</v>
      </c>
      <c r="Q19" s="38"/>
      <c r="R19" s="39"/>
    </row>
    <row r="20" spans="1:18" ht="24.95" customHeight="1">
      <c r="A20" s="28">
        <v>19</v>
      </c>
      <c r="B20" s="40">
        <f>'삼성SDI 교육신청서'!$D$6</f>
        <v>0</v>
      </c>
      <c r="C20" s="30">
        <f>'삼성SDI 교육신청서'!$P$6</f>
        <v>0</v>
      </c>
      <c r="D20" s="31"/>
      <c r="E20" s="32">
        <f>'삼성SDI 교육신청서'!I30</f>
        <v>0</v>
      </c>
      <c r="F20" s="33">
        <f>'삼성SDI 교육신청서'!$J$12</f>
        <v>0</v>
      </c>
      <c r="G20" s="34">
        <f>'삼성SDI 교육신청서'!L30</f>
        <v>0</v>
      </c>
      <c r="H20" s="35">
        <f>'삼성SDI 교육신청서'!N30</f>
        <v>0</v>
      </c>
      <c r="I20" s="36">
        <f>'삼성SDI 교육신청서'!O30</f>
        <v>0</v>
      </c>
      <c r="J20" s="37">
        <f>'삼성SDI 교육신청서'!P30</f>
        <v>0</v>
      </c>
      <c r="K20" s="37">
        <f>'삼성SDI 교육신청서'!Q30</f>
        <v>0</v>
      </c>
      <c r="L20" s="30">
        <f>'삼성SDI 교육신청서'!$Q$8</f>
        <v>0</v>
      </c>
      <c r="M20" s="30">
        <f>'삼성SDI 교육신청서'!$P$9</f>
        <v>0</v>
      </c>
      <c r="N20" s="30" t="str">
        <f>CONCATENATE('삼성SDI 교육신청서'!$E$8," ",'삼성SDI 교육신청서'!$H$8," ",'삼성SDI 교육신청서'!$E$9)</f>
        <v xml:space="preserve">  </v>
      </c>
      <c r="O20" s="30">
        <f>'삼성SDI 교육신청서'!$D$7</f>
        <v>0</v>
      </c>
      <c r="P20" s="38" t="str">
        <f t="shared" si="0"/>
        <v>-</v>
      </c>
      <c r="Q20" s="38"/>
      <c r="R20" s="39"/>
    </row>
    <row r="21" spans="1:18" ht="24.95" customHeight="1">
      <c r="A21" s="28">
        <v>20</v>
      </c>
      <c r="B21" s="40">
        <f>'삼성SDI 교육신청서'!$D$6</f>
        <v>0</v>
      </c>
      <c r="C21" s="30">
        <f>'삼성SDI 교육신청서'!$P$6</f>
        <v>0</v>
      </c>
      <c r="D21" s="31"/>
      <c r="E21" s="32">
        <f>'삼성SDI 교육신청서'!I31</f>
        <v>0</v>
      </c>
      <c r="F21" s="33">
        <f>'삼성SDI 교육신청서'!$J$12</f>
        <v>0</v>
      </c>
      <c r="G21" s="34">
        <f>'삼성SDI 교육신청서'!L31</f>
        <v>0</v>
      </c>
      <c r="H21" s="35">
        <f>'삼성SDI 교육신청서'!N31</f>
        <v>0</v>
      </c>
      <c r="I21" s="36">
        <f>'삼성SDI 교육신청서'!O31</f>
        <v>0</v>
      </c>
      <c r="J21" s="37">
        <f>'삼성SDI 교육신청서'!P31</f>
        <v>0</v>
      </c>
      <c r="K21" s="37">
        <f>'삼성SDI 교육신청서'!Q31</f>
        <v>0</v>
      </c>
      <c r="L21" s="30">
        <f>'삼성SDI 교육신청서'!$Q$8</f>
        <v>0</v>
      </c>
      <c r="M21" s="30">
        <f>'삼성SDI 교육신청서'!$P$9</f>
        <v>0</v>
      </c>
      <c r="N21" s="30" t="str">
        <f>CONCATENATE('삼성SDI 교육신청서'!$E$8," ",'삼성SDI 교육신청서'!$H$8," ",'삼성SDI 교육신청서'!$E$9)</f>
        <v xml:space="preserve">  </v>
      </c>
      <c r="O21" s="30">
        <f>'삼성SDI 교육신청서'!$D$7</f>
        <v>0</v>
      </c>
      <c r="P21" s="38" t="str">
        <f t="shared" si="0"/>
        <v>-</v>
      </c>
      <c r="Q21" s="38"/>
      <c r="R21" s="39"/>
    </row>
    <row r="22" spans="1:18" ht="24.95" customHeight="1">
      <c r="A22" s="28">
        <v>21</v>
      </c>
      <c r="B22" s="40">
        <f>'삼성SDI 교육신청서'!$D$6</f>
        <v>0</v>
      </c>
      <c r="C22" s="30">
        <f>'삼성SDI 교육신청서'!$P$6</f>
        <v>0</v>
      </c>
      <c r="D22" s="31"/>
      <c r="E22" s="32">
        <f>'삼성SDI 교육신청서'!I32</f>
        <v>0</v>
      </c>
      <c r="F22" s="33">
        <f>'삼성SDI 교육신청서'!$J$12</f>
        <v>0</v>
      </c>
      <c r="G22" s="34">
        <f>'삼성SDI 교육신청서'!L32</f>
        <v>0</v>
      </c>
      <c r="H22" s="35">
        <f>'삼성SDI 교육신청서'!N32</f>
        <v>0</v>
      </c>
      <c r="I22" s="36">
        <f>'삼성SDI 교육신청서'!O32</f>
        <v>0</v>
      </c>
      <c r="J22" s="37">
        <f>'삼성SDI 교육신청서'!P32</f>
        <v>0</v>
      </c>
      <c r="K22" s="37">
        <f>'삼성SDI 교육신청서'!Q32</f>
        <v>0</v>
      </c>
      <c r="L22" s="30">
        <f>'삼성SDI 교육신청서'!$Q$8</f>
        <v>0</v>
      </c>
      <c r="M22" s="30">
        <f>'삼성SDI 교육신청서'!$P$9</f>
        <v>0</v>
      </c>
      <c r="N22" s="30" t="str">
        <f>CONCATENATE('삼성SDI 교육신청서'!$E$8," ",'삼성SDI 교육신청서'!$H$8," ",'삼성SDI 교육신청서'!$E$9)</f>
        <v xml:space="preserve">  </v>
      </c>
      <c r="O22" s="30">
        <f>'삼성SDI 교육신청서'!$D$7</f>
        <v>0</v>
      </c>
      <c r="P22" s="38" t="str">
        <f t="shared" si="0"/>
        <v>-</v>
      </c>
      <c r="Q22" s="38"/>
      <c r="R22" s="39"/>
    </row>
    <row r="23" spans="1:18" ht="24.95" customHeight="1">
      <c r="A23" s="28">
        <v>22</v>
      </c>
      <c r="B23" s="40">
        <f>'삼성SDI 교육신청서'!$D$6</f>
        <v>0</v>
      </c>
      <c r="C23" s="30">
        <f>'삼성SDI 교육신청서'!$P$6</f>
        <v>0</v>
      </c>
      <c r="D23" s="31"/>
      <c r="E23" s="32">
        <f>'삼성SDI 교육신청서'!I33</f>
        <v>0</v>
      </c>
      <c r="F23" s="33">
        <f>'삼성SDI 교육신청서'!$J$12</f>
        <v>0</v>
      </c>
      <c r="G23" s="34">
        <f>'삼성SDI 교육신청서'!L33</f>
        <v>0</v>
      </c>
      <c r="H23" s="35">
        <f>'삼성SDI 교육신청서'!N33</f>
        <v>0</v>
      </c>
      <c r="I23" s="36">
        <f>'삼성SDI 교육신청서'!O33</f>
        <v>0</v>
      </c>
      <c r="J23" s="37">
        <f>'삼성SDI 교육신청서'!P33</f>
        <v>0</v>
      </c>
      <c r="K23" s="37">
        <f>'삼성SDI 교육신청서'!Q33</f>
        <v>0</v>
      </c>
      <c r="L23" s="30">
        <f>'삼성SDI 교육신청서'!$Q$8</f>
        <v>0</v>
      </c>
      <c r="M23" s="30">
        <f>'삼성SDI 교육신청서'!$P$9</f>
        <v>0</v>
      </c>
      <c r="N23" s="30" t="str">
        <f>CONCATENATE('삼성SDI 교육신청서'!$E$8," ",'삼성SDI 교육신청서'!$H$8," ",'삼성SDI 교육신청서'!$E$9)</f>
        <v xml:space="preserve">  </v>
      </c>
      <c r="O23" s="30">
        <f>'삼성SDI 교육신청서'!$D$7</f>
        <v>0</v>
      </c>
      <c r="P23" s="38" t="str">
        <f t="shared" si="0"/>
        <v>-</v>
      </c>
      <c r="Q23" s="38"/>
      <c r="R23" s="39"/>
    </row>
    <row r="24" spans="1:18" ht="24.95" customHeight="1">
      <c r="A24" s="28">
        <v>23</v>
      </c>
      <c r="B24" s="40">
        <f>'삼성SDI 교육신청서'!$D$6</f>
        <v>0</v>
      </c>
      <c r="C24" s="30">
        <f>'삼성SDI 교육신청서'!$P$6</f>
        <v>0</v>
      </c>
      <c r="D24" s="31"/>
      <c r="E24" s="32">
        <f>'삼성SDI 교육신청서'!I34</f>
        <v>0</v>
      </c>
      <c r="F24" s="33">
        <f>'삼성SDI 교육신청서'!$J$12</f>
        <v>0</v>
      </c>
      <c r="G24" s="34">
        <f>'삼성SDI 교육신청서'!L34</f>
        <v>0</v>
      </c>
      <c r="H24" s="35">
        <f>'삼성SDI 교육신청서'!N34</f>
        <v>0</v>
      </c>
      <c r="I24" s="36">
        <f>'삼성SDI 교육신청서'!O34</f>
        <v>0</v>
      </c>
      <c r="J24" s="37">
        <f>'삼성SDI 교육신청서'!P34</f>
        <v>0</v>
      </c>
      <c r="K24" s="37">
        <f>'삼성SDI 교육신청서'!Q34</f>
        <v>0</v>
      </c>
      <c r="L24" s="30">
        <f>'삼성SDI 교육신청서'!$Q$8</f>
        <v>0</v>
      </c>
      <c r="M24" s="30">
        <f>'삼성SDI 교육신청서'!$P$9</f>
        <v>0</v>
      </c>
      <c r="N24" s="30" t="str">
        <f>CONCATENATE('삼성SDI 교육신청서'!$E$8," ",'삼성SDI 교육신청서'!$H$8," ",'삼성SDI 교육신청서'!$E$9)</f>
        <v xml:space="preserve">  </v>
      </c>
      <c r="O24" s="30">
        <f>'삼성SDI 교육신청서'!$D$7</f>
        <v>0</v>
      </c>
      <c r="P24" s="38" t="str">
        <f t="shared" si="0"/>
        <v>-</v>
      </c>
      <c r="Q24" s="38"/>
      <c r="R24" s="39"/>
    </row>
    <row r="25" spans="1:18" ht="24.95" customHeight="1">
      <c r="A25" s="28">
        <v>24</v>
      </c>
      <c r="B25" s="40">
        <f>'삼성SDI 교육신청서'!$D$6</f>
        <v>0</v>
      </c>
      <c r="C25" s="30">
        <f>'삼성SDI 교육신청서'!$P$6</f>
        <v>0</v>
      </c>
      <c r="D25" s="31"/>
      <c r="E25" s="32">
        <f>'삼성SDI 교육신청서'!I35</f>
        <v>0</v>
      </c>
      <c r="F25" s="33">
        <f>'삼성SDI 교육신청서'!$J$12</f>
        <v>0</v>
      </c>
      <c r="G25" s="34">
        <f>'삼성SDI 교육신청서'!L35</f>
        <v>0</v>
      </c>
      <c r="H25" s="35">
        <f>'삼성SDI 교육신청서'!N35</f>
        <v>0</v>
      </c>
      <c r="I25" s="36">
        <f>'삼성SDI 교육신청서'!O35</f>
        <v>0</v>
      </c>
      <c r="J25" s="37">
        <f>'삼성SDI 교육신청서'!P35</f>
        <v>0</v>
      </c>
      <c r="K25" s="37">
        <f>'삼성SDI 교육신청서'!Q35</f>
        <v>0</v>
      </c>
      <c r="L25" s="30">
        <f>'삼성SDI 교육신청서'!$Q$8</f>
        <v>0</v>
      </c>
      <c r="M25" s="30">
        <f>'삼성SDI 교육신청서'!$P$9</f>
        <v>0</v>
      </c>
      <c r="N25" s="30" t="str">
        <f>CONCATENATE('삼성SDI 교육신청서'!$E$8," ",'삼성SDI 교육신청서'!$H$8," ",'삼성SDI 교육신청서'!$E$9)</f>
        <v xml:space="preserve">  </v>
      </c>
      <c r="O25" s="30">
        <f>'삼성SDI 교육신청서'!$D$7</f>
        <v>0</v>
      </c>
      <c r="P25" s="38" t="str">
        <f t="shared" si="0"/>
        <v>-</v>
      </c>
      <c r="Q25" s="38"/>
      <c r="R25" s="39"/>
    </row>
    <row r="26" spans="1:18" ht="24.95" customHeight="1">
      <c r="A26" s="28">
        <v>25</v>
      </c>
      <c r="B26" s="40">
        <f>'삼성SDI 교육신청서'!$D$6</f>
        <v>0</v>
      </c>
      <c r="C26" s="30">
        <f>'삼성SDI 교육신청서'!$P$6</f>
        <v>0</v>
      </c>
      <c r="D26" s="31"/>
      <c r="E26" s="32">
        <f>'삼성SDI 교육신청서'!I36</f>
        <v>0</v>
      </c>
      <c r="F26" s="33">
        <f>'삼성SDI 교육신청서'!$J$12</f>
        <v>0</v>
      </c>
      <c r="G26" s="34">
        <f>'삼성SDI 교육신청서'!L36</f>
        <v>0</v>
      </c>
      <c r="H26" s="35">
        <f>'삼성SDI 교육신청서'!N36</f>
        <v>0</v>
      </c>
      <c r="I26" s="36">
        <f>'삼성SDI 교육신청서'!O36</f>
        <v>0</v>
      </c>
      <c r="J26" s="37">
        <f>'삼성SDI 교육신청서'!P36</f>
        <v>0</v>
      </c>
      <c r="K26" s="37">
        <f>'삼성SDI 교육신청서'!Q36</f>
        <v>0</v>
      </c>
      <c r="L26" s="30">
        <f>'삼성SDI 교육신청서'!$Q$8</f>
        <v>0</v>
      </c>
      <c r="M26" s="30">
        <f>'삼성SDI 교육신청서'!$P$9</f>
        <v>0</v>
      </c>
      <c r="N26" s="30" t="str">
        <f>CONCATENATE('삼성SDI 교육신청서'!$E$8," ",'삼성SDI 교육신청서'!$H$8," ",'삼성SDI 교육신청서'!$E$9)</f>
        <v xml:space="preserve">  </v>
      </c>
      <c r="O26" s="30">
        <f>'삼성SDI 교육신청서'!$D$7</f>
        <v>0</v>
      </c>
      <c r="P26" s="38" t="str">
        <f t="shared" si="0"/>
        <v>-</v>
      </c>
      <c r="Q26" s="38"/>
      <c r="R26" s="39"/>
    </row>
    <row r="27" spans="1:18" ht="24.95" customHeight="1">
      <c r="A27" s="28">
        <v>26</v>
      </c>
      <c r="B27" s="40">
        <f>'삼성SDI 교육신청서'!$D$6</f>
        <v>0</v>
      </c>
      <c r="C27" s="30">
        <f>'삼성SDI 교육신청서'!$P$6</f>
        <v>0</v>
      </c>
      <c r="D27" s="31"/>
      <c r="E27" s="32">
        <f>'삼성SDI 교육신청서'!I37</f>
        <v>0</v>
      </c>
      <c r="F27" s="33">
        <f>'삼성SDI 교육신청서'!$J$12</f>
        <v>0</v>
      </c>
      <c r="G27" s="34">
        <f>'삼성SDI 교육신청서'!L37</f>
        <v>0</v>
      </c>
      <c r="H27" s="35">
        <f>'삼성SDI 교육신청서'!N37</f>
        <v>0</v>
      </c>
      <c r="I27" s="36">
        <f>'삼성SDI 교육신청서'!O37</f>
        <v>0</v>
      </c>
      <c r="J27" s="37">
        <f>'삼성SDI 교육신청서'!P37</f>
        <v>0</v>
      </c>
      <c r="K27" s="37">
        <f>'삼성SDI 교육신청서'!Q37</f>
        <v>0</v>
      </c>
      <c r="L27" s="30">
        <f>'삼성SDI 교육신청서'!$Q$8</f>
        <v>0</v>
      </c>
      <c r="M27" s="30">
        <f>'삼성SDI 교육신청서'!$P$9</f>
        <v>0</v>
      </c>
      <c r="N27" s="30" t="str">
        <f>CONCATENATE('삼성SDI 교육신청서'!$E$8," ",'삼성SDI 교육신청서'!$H$8," ",'삼성SDI 교육신청서'!$E$9)</f>
        <v xml:space="preserve">  </v>
      </c>
      <c r="O27" s="30">
        <f>'삼성SDI 교육신청서'!$D$7</f>
        <v>0</v>
      </c>
      <c r="P27" s="38" t="str">
        <f t="shared" si="0"/>
        <v>-</v>
      </c>
      <c r="Q27" s="38"/>
      <c r="R27" s="39"/>
    </row>
    <row r="28" spans="1:18" ht="24.95" customHeight="1">
      <c r="A28" s="28">
        <v>27</v>
      </c>
      <c r="B28" s="40">
        <f>'삼성SDI 교육신청서'!$D$6</f>
        <v>0</v>
      </c>
      <c r="C28" s="30">
        <f>'삼성SDI 교육신청서'!$P$6</f>
        <v>0</v>
      </c>
      <c r="D28" s="31"/>
      <c r="E28" s="32">
        <f>'삼성SDI 교육신청서'!I38</f>
        <v>0</v>
      </c>
      <c r="F28" s="33">
        <f>'삼성SDI 교육신청서'!$J$12</f>
        <v>0</v>
      </c>
      <c r="G28" s="34">
        <f>'삼성SDI 교육신청서'!L38</f>
        <v>0</v>
      </c>
      <c r="H28" s="35">
        <f>'삼성SDI 교육신청서'!N38</f>
        <v>0</v>
      </c>
      <c r="I28" s="36">
        <f>'삼성SDI 교육신청서'!O38</f>
        <v>0</v>
      </c>
      <c r="J28" s="37">
        <f>'삼성SDI 교육신청서'!P38</f>
        <v>0</v>
      </c>
      <c r="K28" s="37">
        <f>'삼성SDI 교육신청서'!Q38</f>
        <v>0</v>
      </c>
      <c r="L28" s="30">
        <f>'삼성SDI 교육신청서'!$Q$8</f>
        <v>0</v>
      </c>
      <c r="M28" s="30">
        <f>'삼성SDI 교육신청서'!$P$9</f>
        <v>0</v>
      </c>
      <c r="N28" s="30" t="str">
        <f>CONCATENATE('삼성SDI 교육신청서'!$E$8," ",'삼성SDI 교육신청서'!$H$8," ",'삼성SDI 교육신청서'!$E$9)</f>
        <v xml:space="preserve">  </v>
      </c>
      <c r="O28" s="30">
        <f>'삼성SDI 교육신청서'!$D$7</f>
        <v>0</v>
      </c>
      <c r="P28" s="38" t="str">
        <f t="shared" si="0"/>
        <v>-</v>
      </c>
      <c r="Q28" s="38"/>
      <c r="R28" s="39"/>
    </row>
    <row r="29" spans="1:18" ht="24.95" customHeight="1">
      <c r="A29" s="28">
        <v>28</v>
      </c>
      <c r="B29" s="40">
        <f>'삼성SDI 교육신청서'!$D$6</f>
        <v>0</v>
      </c>
      <c r="C29" s="30">
        <f>'삼성SDI 교육신청서'!$P$6</f>
        <v>0</v>
      </c>
      <c r="D29" s="31"/>
      <c r="E29" s="32">
        <f>'삼성SDI 교육신청서'!I39</f>
        <v>0</v>
      </c>
      <c r="F29" s="33">
        <f>'삼성SDI 교육신청서'!$J$12</f>
        <v>0</v>
      </c>
      <c r="G29" s="34">
        <f>'삼성SDI 교육신청서'!L39</f>
        <v>0</v>
      </c>
      <c r="H29" s="35">
        <f>'삼성SDI 교육신청서'!N39</f>
        <v>0</v>
      </c>
      <c r="I29" s="36">
        <f>'삼성SDI 교육신청서'!O39</f>
        <v>0</v>
      </c>
      <c r="J29" s="37">
        <f>'삼성SDI 교육신청서'!P39</f>
        <v>0</v>
      </c>
      <c r="K29" s="37">
        <f>'삼성SDI 교육신청서'!Q39</f>
        <v>0</v>
      </c>
      <c r="L29" s="30">
        <f>'삼성SDI 교육신청서'!$Q$8</f>
        <v>0</v>
      </c>
      <c r="M29" s="30">
        <f>'삼성SDI 교육신청서'!$P$9</f>
        <v>0</v>
      </c>
      <c r="N29" s="30" t="str">
        <f>CONCATENATE('삼성SDI 교육신청서'!$E$8," ",'삼성SDI 교육신청서'!$H$8," ",'삼성SDI 교육신청서'!$E$9)</f>
        <v xml:space="preserve">  </v>
      </c>
      <c r="O29" s="30">
        <f>'삼성SDI 교육신청서'!$D$7</f>
        <v>0</v>
      </c>
      <c r="P29" s="38" t="str">
        <f t="shared" si="0"/>
        <v>-</v>
      </c>
      <c r="Q29" s="38"/>
      <c r="R29" s="39"/>
    </row>
    <row r="30" spans="1:18" ht="24.95" customHeight="1">
      <c r="A30" s="28">
        <v>29</v>
      </c>
      <c r="B30" s="40">
        <f>'삼성SDI 교육신청서'!$D$6</f>
        <v>0</v>
      </c>
      <c r="C30" s="30">
        <f>'삼성SDI 교육신청서'!$P$6</f>
        <v>0</v>
      </c>
      <c r="D30" s="31"/>
      <c r="E30" s="32">
        <f>'삼성SDI 교육신청서'!I40</f>
        <v>0</v>
      </c>
      <c r="F30" s="33">
        <f>'삼성SDI 교육신청서'!$J$12</f>
        <v>0</v>
      </c>
      <c r="G30" s="34">
        <f>'삼성SDI 교육신청서'!L40</f>
        <v>0</v>
      </c>
      <c r="H30" s="35">
        <f>'삼성SDI 교육신청서'!N40</f>
        <v>0</v>
      </c>
      <c r="I30" s="36">
        <f>'삼성SDI 교육신청서'!O40</f>
        <v>0</v>
      </c>
      <c r="J30" s="37">
        <f>'삼성SDI 교육신청서'!P40</f>
        <v>0</v>
      </c>
      <c r="K30" s="37">
        <f>'삼성SDI 교육신청서'!Q40</f>
        <v>0</v>
      </c>
      <c r="L30" s="30">
        <f>'삼성SDI 교육신청서'!$Q$8</f>
        <v>0</v>
      </c>
      <c r="M30" s="30">
        <f>'삼성SDI 교육신청서'!$P$9</f>
        <v>0</v>
      </c>
      <c r="N30" s="30" t="str">
        <f>CONCATENATE('삼성SDI 교육신청서'!$E$8," ",'삼성SDI 교육신청서'!$H$8," ",'삼성SDI 교육신청서'!$E$9)</f>
        <v xml:space="preserve">  </v>
      </c>
      <c r="O30" s="30">
        <f>'삼성SDI 교육신청서'!$D$7</f>
        <v>0</v>
      </c>
      <c r="P30" s="38" t="str">
        <f t="shared" si="0"/>
        <v>-</v>
      </c>
      <c r="Q30" s="38"/>
      <c r="R30" s="39"/>
    </row>
    <row r="31" spans="1:18" ht="24.95" customHeight="1">
      <c r="A31" s="28">
        <v>30</v>
      </c>
      <c r="B31" s="40">
        <f>'삼성SDI 교육신청서'!$D$6</f>
        <v>0</v>
      </c>
      <c r="C31" s="30">
        <f>'삼성SDI 교육신청서'!$P$6</f>
        <v>0</v>
      </c>
      <c r="D31" s="31"/>
      <c r="E31" s="32">
        <f>'삼성SDI 교육신청서'!I41</f>
        <v>0</v>
      </c>
      <c r="F31" s="33">
        <f>'삼성SDI 교육신청서'!$J$12</f>
        <v>0</v>
      </c>
      <c r="G31" s="34">
        <f>'삼성SDI 교육신청서'!L41</f>
        <v>0</v>
      </c>
      <c r="H31" s="35">
        <f>'삼성SDI 교육신청서'!N41</f>
        <v>0</v>
      </c>
      <c r="I31" s="36">
        <f>'삼성SDI 교육신청서'!O41</f>
        <v>0</v>
      </c>
      <c r="J31" s="37">
        <f>'삼성SDI 교육신청서'!P41</f>
        <v>0</v>
      </c>
      <c r="K31" s="37">
        <f>'삼성SDI 교육신청서'!Q41</f>
        <v>0</v>
      </c>
      <c r="L31" s="30">
        <f>'삼성SDI 교육신청서'!$Q$8</f>
        <v>0</v>
      </c>
      <c r="M31" s="30">
        <f>'삼성SDI 교육신청서'!$P$9</f>
        <v>0</v>
      </c>
      <c r="N31" s="30" t="str">
        <f>CONCATENATE('삼성SDI 교육신청서'!$E$8," ",'삼성SDI 교육신청서'!$H$8," ",'삼성SDI 교육신청서'!$E$9)</f>
        <v xml:space="preserve">  </v>
      </c>
      <c r="O31" s="30">
        <f>'삼성SDI 교육신청서'!$D$7</f>
        <v>0</v>
      </c>
      <c r="P31" s="38" t="str">
        <f t="shared" si="0"/>
        <v>-</v>
      </c>
      <c r="Q31" s="38"/>
      <c r="R31" s="39"/>
    </row>
    <row r="32" spans="1:18" ht="24.95" customHeight="1">
      <c r="A32" s="28">
        <v>31</v>
      </c>
      <c r="B32" s="40">
        <f>'삼성SDI 교육신청서'!$D$6</f>
        <v>0</v>
      </c>
      <c r="C32" s="30">
        <f>'삼성SDI 교육신청서'!$P$6</f>
        <v>0</v>
      </c>
      <c r="D32" s="31"/>
      <c r="E32" s="32">
        <f>'삼성SDI 교육신청서'!I42</f>
        <v>0</v>
      </c>
      <c r="F32" s="33">
        <f>'삼성SDI 교육신청서'!$J$12</f>
        <v>0</v>
      </c>
      <c r="G32" s="34">
        <f>'삼성SDI 교육신청서'!L42</f>
        <v>0</v>
      </c>
      <c r="H32" s="35">
        <f>'삼성SDI 교육신청서'!N42</f>
        <v>0</v>
      </c>
      <c r="I32" s="36">
        <f>'삼성SDI 교육신청서'!O42</f>
        <v>0</v>
      </c>
      <c r="J32" s="37">
        <f>'삼성SDI 교육신청서'!P42</f>
        <v>0</v>
      </c>
      <c r="K32" s="37">
        <f>'삼성SDI 교육신청서'!Q42</f>
        <v>0</v>
      </c>
      <c r="L32" s="30">
        <f>'삼성SDI 교육신청서'!$Q$8</f>
        <v>0</v>
      </c>
      <c r="M32" s="30">
        <f>'삼성SDI 교육신청서'!$P$9</f>
        <v>0</v>
      </c>
      <c r="N32" s="30" t="str">
        <f>CONCATENATE('삼성SDI 교육신청서'!$E$8," ",'삼성SDI 교육신청서'!$H$8," ",'삼성SDI 교육신청서'!$E$9)</f>
        <v xml:space="preserve">  </v>
      </c>
      <c r="O32" s="30">
        <f>'삼성SDI 교육신청서'!$D$7</f>
        <v>0</v>
      </c>
      <c r="P32" s="38" t="str">
        <f t="shared" si="0"/>
        <v>-</v>
      </c>
      <c r="Q32" s="38"/>
      <c r="R32" s="39"/>
    </row>
    <row r="33" spans="1:18" ht="24.95" customHeight="1">
      <c r="A33" s="28">
        <v>32</v>
      </c>
      <c r="B33" s="40">
        <f>'삼성SDI 교육신청서'!$D$6</f>
        <v>0</v>
      </c>
      <c r="C33" s="30">
        <f>'삼성SDI 교육신청서'!$P$6</f>
        <v>0</v>
      </c>
      <c r="D33" s="31"/>
      <c r="E33" s="32">
        <f>'삼성SDI 교육신청서'!I43</f>
        <v>0</v>
      </c>
      <c r="F33" s="33">
        <f>'삼성SDI 교육신청서'!$J$12</f>
        <v>0</v>
      </c>
      <c r="G33" s="34">
        <f>'삼성SDI 교육신청서'!L43</f>
        <v>0</v>
      </c>
      <c r="H33" s="35">
        <f>'삼성SDI 교육신청서'!N43</f>
        <v>0</v>
      </c>
      <c r="I33" s="36">
        <f>'삼성SDI 교육신청서'!O43</f>
        <v>0</v>
      </c>
      <c r="J33" s="37">
        <f>'삼성SDI 교육신청서'!P43</f>
        <v>0</v>
      </c>
      <c r="K33" s="37">
        <f>'삼성SDI 교육신청서'!Q43</f>
        <v>0</v>
      </c>
      <c r="L33" s="30">
        <f>'삼성SDI 교육신청서'!$Q$8</f>
        <v>0</v>
      </c>
      <c r="M33" s="30">
        <f>'삼성SDI 교육신청서'!$P$9</f>
        <v>0</v>
      </c>
      <c r="N33" s="30" t="str">
        <f>CONCATENATE('삼성SDI 교육신청서'!$E$8," ",'삼성SDI 교육신청서'!$H$8," ",'삼성SDI 교육신청서'!$E$9)</f>
        <v xml:space="preserve">  </v>
      </c>
      <c r="O33" s="30">
        <f>'삼성SDI 교육신청서'!$D$7</f>
        <v>0</v>
      </c>
      <c r="P33" s="38" t="str">
        <f t="shared" si="0"/>
        <v>-</v>
      </c>
      <c r="Q33" s="38"/>
      <c r="R33" s="39"/>
    </row>
    <row r="34" spans="1:18" ht="24.95" customHeight="1">
      <c r="A34" s="28">
        <v>33</v>
      </c>
      <c r="B34" s="40">
        <f>'삼성SDI 교육신청서'!$D$6</f>
        <v>0</v>
      </c>
      <c r="C34" s="30">
        <f>'삼성SDI 교육신청서'!$P$6</f>
        <v>0</v>
      </c>
      <c r="D34" s="31"/>
      <c r="E34" s="32">
        <f>'삼성SDI 교육신청서'!I44</f>
        <v>0</v>
      </c>
      <c r="F34" s="33">
        <f>'삼성SDI 교육신청서'!$J$12</f>
        <v>0</v>
      </c>
      <c r="G34" s="34">
        <f>'삼성SDI 교육신청서'!L44</f>
        <v>0</v>
      </c>
      <c r="H34" s="35">
        <f>'삼성SDI 교육신청서'!N44</f>
        <v>0</v>
      </c>
      <c r="I34" s="36">
        <f>'삼성SDI 교육신청서'!O44</f>
        <v>0</v>
      </c>
      <c r="J34" s="37">
        <f>'삼성SDI 교육신청서'!P44</f>
        <v>0</v>
      </c>
      <c r="K34" s="37">
        <f>'삼성SDI 교육신청서'!Q44</f>
        <v>0</v>
      </c>
      <c r="L34" s="30">
        <f>'삼성SDI 교육신청서'!$Q$8</f>
        <v>0</v>
      </c>
      <c r="M34" s="30">
        <f>'삼성SDI 교육신청서'!$P$9</f>
        <v>0</v>
      </c>
      <c r="N34" s="30" t="str">
        <f>CONCATENATE('삼성SDI 교육신청서'!$E$8," ",'삼성SDI 교육신청서'!$H$8," ",'삼성SDI 교육신청서'!$E$9)</f>
        <v xml:space="preserve">  </v>
      </c>
      <c r="O34" s="30">
        <f>'삼성SDI 교육신청서'!$D$7</f>
        <v>0</v>
      </c>
      <c r="P34" s="38" t="str">
        <f t="shared" si="0"/>
        <v>-</v>
      </c>
      <c r="Q34" s="38"/>
      <c r="R34" s="39"/>
    </row>
    <row r="35" spans="1:18" ht="24.95" customHeight="1">
      <c r="A35" s="28">
        <v>34</v>
      </c>
      <c r="B35" s="40">
        <f>'삼성SDI 교육신청서'!$D$6</f>
        <v>0</v>
      </c>
      <c r="C35" s="30">
        <f>'삼성SDI 교육신청서'!$P$6</f>
        <v>0</v>
      </c>
      <c r="D35" s="31"/>
      <c r="E35" s="32">
        <f>'삼성SDI 교육신청서'!I45</f>
        <v>0</v>
      </c>
      <c r="F35" s="33">
        <f>'삼성SDI 교육신청서'!$J$12</f>
        <v>0</v>
      </c>
      <c r="G35" s="34">
        <f>'삼성SDI 교육신청서'!L45</f>
        <v>0</v>
      </c>
      <c r="H35" s="35">
        <f>'삼성SDI 교육신청서'!N45</f>
        <v>0</v>
      </c>
      <c r="I35" s="36">
        <f>'삼성SDI 교육신청서'!O45</f>
        <v>0</v>
      </c>
      <c r="J35" s="37">
        <f>'삼성SDI 교육신청서'!P45</f>
        <v>0</v>
      </c>
      <c r="K35" s="37">
        <f>'삼성SDI 교육신청서'!Q45</f>
        <v>0</v>
      </c>
      <c r="L35" s="30">
        <f>'삼성SDI 교육신청서'!$Q$8</f>
        <v>0</v>
      </c>
      <c r="M35" s="30">
        <f>'삼성SDI 교육신청서'!$P$9</f>
        <v>0</v>
      </c>
      <c r="N35" s="30" t="str">
        <f>CONCATENATE('삼성SDI 교육신청서'!$E$8," ",'삼성SDI 교육신청서'!$H$8," ",'삼성SDI 교육신청서'!$E$9)</f>
        <v xml:space="preserve">  </v>
      </c>
      <c r="O35" s="30">
        <f>'삼성SDI 교육신청서'!$D$7</f>
        <v>0</v>
      </c>
      <c r="P35" s="38" t="str">
        <f t="shared" si="0"/>
        <v>-</v>
      </c>
      <c r="Q35" s="38"/>
      <c r="R35" s="39"/>
    </row>
    <row r="36" spans="1:18" ht="24.95" customHeight="1">
      <c r="A36" s="28">
        <v>35</v>
      </c>
      <c r="B36" s="40">
        <f>'삼성SDI 교육신청서'!$D$6</f>
        <v>0</v>
      </c>
      <c r="C36" s="30">
        <f>'삼성SDI 교육신청서'!$P$6</f>
        <v>0</v>
      </c>
      <c r="D36" s="31"/>
      <c r="E36" s="32">
        <f>'삼성SDI 교육신청서'!I46</f>
        <v>0</v>
      </c>
      <c r="F36" s="33">
        <f>'삼성SDI 교육신청서'!$J$12</f>
        <v>0</v>
      </c>
      <c r="G36" s="34">
        <f>'삼성SDI 교육신청서'!L46</f>
        <v>0</v>
      </c>
      <c r="H36" s="35">
        <f>'삼성SDI 교육신청서'!N46</f>
        <v>0</v>
      </c>
      <c r="I36" s="36">
        <f>'삼성SDI 교육신청서'!O46</f>
        <v>0</v>
      </c>
      <c r="J36" s="37">
        <f>'삼성SDI 교육신청서'!P46</f>
        <v>0</v>
      </c>
      <c r="K36" s="37">
        <f>'삼성SDI 교육신청서'!Q46</f>
        <v>0</v>
      </c>
      <c r="L36" s="30">
        <f>'삼성SDI 교육신청서'!$Q$8</f>
        <v>0</v>
      </c>
      <c r="M36" s="30">
        <f>'삼성SDI 교육신청서'!$P$9</f>
        <v>0</v>
      </c>
      <c r="N36" s="30" t="str">
        <f>CONCATENATE('삼성SDI 교육신청서'!$E$8," ",'삼성SDI 교육신청서'!$H$8," ",'삼성SDI 교육신청서'!$E$9)</f>
        <v xml:space="preserve">  </v>
      </c>
      <c r="O36" s="30">
        <f>'삼성SDI 교육신청서'!$D$7</f>
        <v>0</v>
      </c>
      <c r="P36" s="38" t="str">
        <f t="shared" si="0"/>
        <v>-</v>
      </c>
      <c r="Q36" s="38"/>
      <c r="R36" s="39"/>
    </row>
    <row r="37" spans="1:18" ht="24.95" customHeight="1">
      <c r="A37" s="28">
        <v>36</v>
      </c>
      <c r="B37" s="40">
        <f>'삼성SDI 교육신청서'!$D$6</f>
        <v>0</v>
      </c>
      <c r="C37" s="30">
        <f>'삼성SDI 교육신청서'!$P$6</f>
        <v>0</v>
      </c>
      <c r="D37" s="31"/>
      <c r="E37" s="32">
        <f>'삼성SDI 교육신청서'!I47</f>
        <v>0</v>
      </c>
      <c r="F37" s="33">
        <f>'삼성SDI 교육신청서'!$J$12</f>
        <v>0</v>
      </c>
      <c r="G37" s="34">
        <f>'삼성SDI 교육신청서'!L47</f>
        <v>0</v>
      </c>
      <c r="H37" s="35">
        <f>'삼성SDI 교육신청서'!N47</f>
        <v>0</v>
      </c>
      <c r="I37" s="36">
        <f>'삼성SDI 교육신청서'!O47</f>
        <v>0</v>
      </c>
      <c r="J37" s="37">
        <f>'삼성SDI 교육신청서'!P47</f>
        <v>0</v>
      </c>
      <c r="K37" s="37">
        <f>'삼성SDI 교육신청서'!Q47</f>
        <v>0</v>
      </c>
      <c r="L37" s="30">
        <f>'삼성SDI 교육신청서'!$Q$8</f>
        <v>0</v>
      </c>
      <c r="M37" s="30">
        <f>'삼성SDI 교육신청서'!$P$9</f>
        <v>0</v>
      </c>
      <c r="N37" s="30" t="str">
        <f>CONCATENATE('삼성SDI 교육신청서'!$E$8," ",'삼성SDI 교육신청서'!$H$8," ",'삼성SDI 교육신청서'!$E$9)</f>
        <v xml:space="preserve">  </v>
      </c>
      <c r="O37" s="30">
        <f>'삼성SDI 교육신청서'!$D$7</f>
        <v>0</v>
      </c>
      <c r="P37" s="38" t="str">
        <f t="shared" si="0"/>
        <v>-</v>
      </c>
      <c r="Q37" s="38"/>
      <c r="R37" s="39"/>
    </row>
    <row r="38" spans="1:18" ht="24.95" customHeight="1">
      <c r="A38" s="28">
        <v>37</v>
      </c>
      <c r="B38" s="40">
        <f>'삼성SDI 교육신청서'!$D$6</f>
        <v>0</v>
      </c>
      <c r="C38" s="30">
        <f>'삼성SDI 교육신청서'!$P$6</f>
        <v>0</v>
      </c>
      <c r="D38" s="31"/>
      <c r="E38" s="32">
        <f>'삼성SDI 교육신청서'!I48</f>
        <v>0</v>
      </c>
      <c r="F38" s="33">
        <f>'삼성SDI 교육신청서'!$J$12</f>
        <v>0</v>
      </c>
      <c r="G38" s="34">
        <f>'삼성SDI 교육신청서'!L48</f>
        <v>0</v>
      </c>
      <c r="H38" s="35">
        <f>'삼성SDI 교육신청서'!N48</f>
        <v>0</v>
      </c>
      <c r="I38" s="36">
        <f>'삼성SDI 교육신청서'!O48</f>
        <v>0</v>
      </c>
      <c r="J38" s="37">
        <f>'삼성SDI 교육신청서'!P48</f>
        <v>0</v>
      </c>
      <c r="K38" s="37">
        <f>'삼성SDI 교육신청서'!Q48</f>
        <v>0</v>
      </c>
      <c r="L38" s="30">
        <f>'삼성SDI 교육신청서'!$Q$8</f>
        <v>0</v>
      </c>
      <c r="M38" s="30">
        <f>'삼성SDI 교육신청서'!$P$9</f>
        <v>0</v>
      </c>
      <c r="N38" s="30" t="str">
        <f>CONCATENATE('삼성SDI 교육신청서'!$E$8," ",'삼성SDI 교육신청서'!$H$8," ",'삼성SDI 교육신청서'!$E$9)</f>
        <v xml:space="preserve">  </v>
      </c>
      <c r="O38" s="30">
        <f>'삼성SDI 교육신청서'!$D$7</f>
        <v>0</v>
      </c>
      <c r="P38" s="38" t="str">
        <f t="shared" si="0"/>
        <v>-</v>
      </c>
      <c r="Q38" s="38"/>
      <c r="R38" s="39"/>
    </row>
    <row r="39" spans="1:18" ht="24.95" customHeight="1">
      <c r="A39" s="28">
        <v>38</v>
      </c>
      <c r="B39" s="40">
        <f>'삼성SDI 교육신청서'!$D$6</f>
        <v>0</v>
      </c>
      <c r="C39" s="30">
        <f>'삼성SDI 교육신청서'!$P$6</f>
        <v>0</v>
      </c>
      <c r="D39" s="31"/>
      <c r="E39" s="32">
        <f>'삼성SDI 교육신청서'!I49</f>
        <v>0</v>
      </c>
      <c r="F39" s="33">
        <f>'삼성SDI 교육신청서'!$J$12</f>
        <v>0</v>
      </c>
      <c r="G39" s="34">
        <f>'삼성SDI 교육신청서'!L49</f>
        <v>0</v>
      </c>
      <c r="H39" s="35">
        <f>'삼성SDI 교육신청서'!N49</f>
        <v>0</v>
      </c>
      <c r="I39" s="36">
        <f>'삼성SDI 교육신청서'!O49</f>
        <v>0</v>
      </c>
      <c r="J39" s="37">
        <f>'삼성SDI 교육신청서'!P49</f>
        <v>0</v>
      </c>
      <c r="K39" s="37">
        <f>'삼성SDI 교육신청서'!Q49</f>
        <v>0</v>
      </c>
      <c r="L39" s="30">
        <f>'삼성SDI 교육신청서'!$Q$8</f>
        <v>0</v>
      </c>
      <c r="M39" s="30">
        <f>'삼성SDI 교육신청서'!$P$9</f>
        <v>0</v>
      </c>
      <c r="N39" s="30" t="str">
        <f>CONCATENATE('삼성SDI 교육신청서'!$E$8," ",'삼성SDI 교육신청서'!$H$8," ",'삼성SDI 교육신청서'!$E$9)</f>
        <v xml:space="preserve">  </v>
      </c>
      <c r="O39" s="30">
        <f>'삼성SDI 교육신청서'!$D$7</f>
        <v>0</v>
      </c>
      <c r="P39" s="38" t="str">
        <f t="shared" si="0"/>
        <v>-</v>
      </c>
      <c r="Q39" s="38"/>
      <c r="R39" s="39"/>
    </row>
    <row r="40" spans="1:18" ht="24.95" customHeight="1">
      <c r="A40" s="28">
        <v>39</v>
      </c>
      <c r="B40" s="40">
        <f>'삼성SDI 교육신청서'!$D$6</f>
        <v>0</v>
      </c>
      <c r="C40" s="30">
        <f>'삼성SDI 교육신청서'!$P$6</f>
        <v>0</v>
      </c>
      <c r="D40" s="31"/>
      <c r="E40" s="32">
        <f>'삼성SDI 교육신청서'!I50</f>
        <v>0</v>
      </c>
      <c r="F40" s="33">
        <f>'삼성SDI 교육신청서'!$J$12</f>
        <v>0</v>
      </c>
      <c r="G40" s="34">
        <f>'삼성SDI 교육신청서'!L50</f>
        <v>0</v>
      </c>
      <c r="H40" s="35">
        <f>'삼성SDI 교육신청서'!N50</f>
        <v>0</v>
      </c>
      <c r="I40" s="36">
        <f>'삼성SDI 교육신청서'!O50</f>
        <v>0</v>
      </c>
      <c r="J40" s="37">
        <f>'삼성SDI 교육신청서'!P50</f>
        <v>0</v>
      </c>
      <c r="K40" s="37">
        <f>'삼성SDI 교육신청서'!Q50</f>
        <v>0</v>
      </c>
      <c r="L40" s="30">
        <f>'삼성SDI 교육신청서'!$Q$8</f>
        <v>0</v>
      </c>
      <c r="M40" s="30">
        <f>'삼성SDI 교육신청서'!$P$9</f>
        <v>0</v>
      </c>
      <c r="N40" s="30" t="str">
        <f>CONCATENATE('삼성SDI 교육신청서'!$E$8," ",'삼성SDI 교육신청서'!$H$8," ",'삼성SDI 교육신청서'!$E$9)</f>
        <v xml:space="preserve">  </v>
      </c>
      <c r="O40" s="30">
        <f>'삼성SDI 교육신청서'!$D$7</f>
        <v>0</v>
      </c>
      <c r="P40" s="38" t="str">
        <f t="shared" si="0"/>
        <v>-</v>
      </c>
      <c r="Q40" s="38"/>
      <c r="R40" s="39"/>
    </row>
    <row r="41" spans="1:18" ht="24.95" customHeight="1">
      <c r="A41" s="28">
        <v>40</v>
      </c>
      <c r="B41" s="40">
        <f>'삼성SDI 교육신청서'!$D$6</f>
        <v>0</v>
      </c>
      <c r="C41" s="30">
        <f>'삼성SDI 교육신청서'!$P$6</f>
        <v>0</v>
      </c>
      <c r="D41" s="31"/>
      <c r="E41" s="32">
        <f>'삼성SDI 교육신청서'!I51</f>
        <v>0</v>
      </c>
      <c r="F41" s="33">
        <f>'삼성SDI 교육신청서'!$J$12</f>
        <v>0</v>
      </c>
      <c r="G41" s="34">
        <f>'삼성SDI 교육신청서'!L51</f>
        <v>0</v>
      </c>
      <c r="H41" s="35">
        <f>'삼성SDI 교육신청서'!N51</f>
        <v>0</v>
      </c>
      <c r="I41" s="36">
        <f>'삼성SDI 교육신청서'!O51</f>
        <v>0</v>
      </c>
      <c r="J41" s="37">
        <f>'삼성SDI 교육신청서'!P51</f>
        <v>0</v>
      </c>
      <c r="K41" s="37">
        <f>'삼성SDI 교육신청서'!Q51</f>
        <v>0</v>
      </c>
      <c r="L41" s="30">
        <f>'삼성SDI 교육신청서'!$Q$8</f>
        <v>0</v>
      </c>
      <c r="M41" s="30">
        <f>'삼성SDI 교육신청서'!$P$9</f>
        <v>0</v>
      </c>
      <c r="N41" s="30" t="str">
        <f>CONCATENATE('삼성SDI 교육신청서'!$E$8," ",'삼성SDI 교육신청서'!$H$8," ",'삼성SDI 교육신청서'!$E$9)</f>
        <v xml:space="preserve">  </v>
      </c>
      <c r="O41" s="30">
        <f>'삼성SDI 교육신청서'!$D$7</f>
        <v>0</v>
      </c>
      <c r="P41" s="38" t="str">
        <f t="shared" si="0"/>
        <v>-</v>
      </c>
      <c r="Q41" s="38"/>
      <c r="R41" s="39"/>
    </row>
    <row r="42" spans="1:18" ht="24.95" customHeight="1">
      <c r="A42" s="28">
        <v>41</v>
      </c>
      <c r="B42" s="40">
        <f>'삼성SDI 교육신청서'!$D$6</f>
        <v>0</v>
      </c>
      <c r="C42" s="30">
        <f>'삼성SDI 교육신청서'!$P$6</f>
        <v>0</v>
      </c>
      <c r="D42" s="31"/>
      <c r="E42" s="32">
        <f>'삼성SDI 교육신청서'!I52</f>
        <v>0</v>
      </c>
      <c r="F42" s="33">
        <f>'삼성SDI 교육신청서'!$J$12</f>
        <v>0</v>
      </c>
      <c r="G42" s="34">
        <f>'삼성SDI 교육신청서'!L52</f>
        <v>0</v>
      </c>
      <c r="H42" s="35">
        <f>'삼성SDI 교육신청서'!N52</f>
        <v>0</v>
      </c>
      <c r="I42" s="36">
        <f>'삼성SDI 교육신청서'!O52</f>
        <v>0</v>
      </c>
      <c r="J42" s="37">
        <f>'삼성SDI 교육신청서'!P52</f>
        <v>0</v>
      </c>
      <c r="K42" s="37">
        <f>'삼성SDI 교육신청서'!Q52</f>
        <v>0</v>
      </c>
      <c r="L42" s="30">
        <f>'삼성SDI 교육신청서'!$Q$8</f>
        <v>0</v>
      </c>
      <c r="M42" s="30">
        <f>'삼성SDI 교육신청서'!$P$9</f>
        <v>0</v>
      </c>
      <c r="N42" s="30" t="str">
        <f>CONCATENATE('삼성SDI 교육신청서'!$E$8," ",'삼성SDI 교육신청서'!$H$8," ",'삼성SDI 교육신청서'!$E$9)</f>
        <v xml:space="preserve">  </v>
      </c>
      <c r="O42" s="30">
        <f>'삼성SDI 교육신청서'!$D$7</f>
        <v>0</v>
      </c>
      <c r="P42" s="38" t="str">
        <f t="shared" si="0"/>
        <v>-</v>
      </c>
      <c r="Q42" s="38"/>
      <c r="R42" s="39"/>
    </row>
    <row r="43" spans="1:18" ht="24.95" customHeight="1">
      <c r="A43" s="28">
        <v>42</v>
      </c>
      <c r="B43" s="40">
        <f>'삼성SDI 교육신청서'!$D$6</f>
        <v>0</v>
      </c>
      <c r="C43" s="30">
        <f>'삼성SDI 교육신청서'!$P$6</f>
        <v>0</v>
      </c>
      <c r="D43" s="31"/>
      <c r="E43" s="32">
        <f>'삼성SDI 교육신청서'!I53</f>
        <v>0</v>
      </c>
      <c r="F43" s="33">
        <f>'삼성SDI 교육신청서'!$J$12</f>
        <v>0</v>
      </c>
      <c r="G43" s="34">
        <f>'삼성SDI 교육신청서'!L53</f>
        <v>0</v>
      </c>
      <c r="H43" s="35">
        <f>'삼성SDI 교육신청서'!N53</f>
        <v>0</v>
      </c>
      <c r="I43" s="36">
        <f>'삼성SDI 교육신청서'!O53</f>
        <v>0</v>
      </c>
      <c r="J43" s="37">
        <f>'삼성SDI 교육신청서'!P53</f>
        <v>0</v>
      </c>
      <c r="K43" s="37">
        <f>'삼성SDI 교육신청서'!Q53</f>
        <v>0</v>
      </c>
      <c r="L43" s="30">
        <f>'삼성SDI 교육신청서'!$Q$8</f>
        <v>0</v>
      </c>
      <c r="M43" s="30">
        <f>'삼성SDI 교육신청서'!$P$9</f>
        <v>0</v>
      </c>
      <c r="N43" s="30" t="str">
        <f>CONCATENATE('삼성SDI 교육신청서'!$E$8," ",'삼성SDI 교육신청서'!$H$8," ",'삼성SDI 교육신청서'!$E$9)</f>
        <v xml:space="preserve">  </v>
      </c>
      <c r="O43" s="30">
        <f>'삼성SDI 교육신청서'!$D$7</f>
        <v>0</v>
      </c>
      <c r="P43" s="38" t="str">
        <f t="shared" si="0"/>
        <v>-</v>
      </c>
      <c r="Q43" s="38"/>
      <c r="R43" s="39"/>
    </row>
    <row r="44" spans="1:18" ht="24.95" customHeight="1">
      <c r="A44" s="28">
        <v>43</v>
      </c>
      <c r="B44" s="40">
        <f>'삼성SDI 교육신청서'!$D$6</f>
        <v>0</v>
      </c>
      <c r="C44" s="30">
        <f>'삼성SDI 교육신청서'!$P$6</f>
        <v>0</v>
      </c>
      <c r="D44" s="31"/>
      <c r="E44" s="32">
        <f>'삼성SDI 교육신청서'!I54</f>
        <v>0</v>
      </c>
      <c r="F44" s="33">
        <f>'삼성SDI 교육신청서'!$J$12</f>
        <v>0</v>
      </c>
      <c r="G44" s="34">
        <f>'삼성SDI 교육신청서'!L54</f>
        <v>0</v>
      </c>
      <c r="H44" s="35">
        <f>'삼성SDI 교육신청서'!N54</f>
        <v>0</v>
      </c>
      <c r="I44" s="36">
        <f>'삼성SDI 교육신청서'!O54</f>
        <v>0</v>
      </c>
      <c r="J44" s="37">
        <f>'삼성SDI 교육신청서'!P54</f>
        <v>0</v>
      </c>
      <c r="K44" s="37">
        <f>'삼성SDI 교육신청서'!Q54</f>
        <v>0</v>
      </c>
      <c r="L44" s="30">
        <f>'삼성SDI 교육신청서'!$Q$8</f>
        <v>0</v>
      </c>
      <c r="M44" s="30">
        <f>'삼성SDI 교육신청서'!$P$9</f>
        <v>0</v>
      </c>
      <c r="N44" s="30" t="str">
        <f>CONCATENATE('삼성SDI 교육신청서'!$E$8," ",'삼성SDI 교육신청서'!$H$8," ",'삼성SDI 교육신청서'!$E$9)</f>
        <v xml:space="preserve">  </v>
      </c>
      <c r="O44" s="30">
        <f>'삼성SDI 교육신청서'!$D$7</f>
        <v>0</v>
      </c>
      <c r="P44" s="38" t="str">
        <f t="shared" si="0"/>
        <v>-</v>
      </c>
      <c r="Q44" s="38"/>
      <c r="R44" s="39"/>
    </row>
    <row r="45" spans="1:18" ht="24.95" customHeight="1">
      <c r="A45" s="28">
        <v>44</v>
      </c>
      <c r="B45" s="40">
        <f>'삼성SDI 교육신청서'!$D$6</f>
        <v>0</v>
      </c>
      <c r="C45" s="30">
        <f>'삼성SDI 교육신청서'!$P$6</f>
        <v>0</v>
      </c>
      <c r="D45" s="31"/>
      <c r="E45" s="32">
        <f>'삼성SDI 교육신청서'!I55</f>
        <v>0</v>
      </c>
      <c r="F45" s="33">
        <f>'삼성SDI 교육신청서'!$J$12</f>
        <v>0</v>
      </c>
      <c r="G45" s="34">
        <f>'삼성SDI 교육신청서'!L55</f>
        <v>0</v>
      </c>
      <c r="H45" s="35">
        <f>'삼성SDI 교육신청서'!N55</f>
        <v>0</v>
      </c>
      <c r="I45" s="36">
        <f>'삼성SDI 교육신청서'!O55</f>
        <v>0</v>
      </c>
      <c r="J45" s="37">
        <f>'삼성SDI 교육신청서'!P55</f>
        <v>0</v>
      </c>
      <c r="K45" s="37">
        <f>'삼성SDI 교육신청서'!Q55</f>
        <v>0</v>
      </c>
      <c r="L45" s="30">
        <f>'삼성SDI 교육신청서'!$Q$8</f>
        <v>0</v>
      </c>
      <c r="M45" s="30">
        <f>'삼성SDI 교육신청서'!$P$9</f>
        <v>0</v>
      </c>
      <c r="N45" s="30" t="str">
        <f>CONCATENATE('삼성SDI 교육신청서'!$E$8," ",'삼성SDI 교육신청서'!$H$8," ",'삼성SDI 교육신청서'!$E$9)</f>
        <v xml:space="preserve">  </v>
      </c>
      <c r="O45" s="30">
        <f>'삼성SDI 교육신청서'!$D$7</f>
        <v>0</v>
      </c>
      <c r="P45" s="38" t="str">
        <f t="shared" si="0"/>
        <v>-</v>
      </c>
      <c r="Q45" s="38"/>
      <c r="R45" s="39"/>
    </row>
    <row r="46" spans="1:18" ht="24.95" customHeight="1">
      <c r="A46" s="28">
        <v>45</v>
      </c>
      <c r="B46" s="40">
        <f>'삼성SDI 교육신청서'!$D$6</f>
        <v>0</v>
      </c>
      <c r="C46" s="30">
        <f>'삼성SDI 교육신청서'!$P$6</f>
        <v>0</v>
      </c>
      <c r="D46" s="31"/>
      <c r="E46" s="32">
        <f>'삼성SDI 교육신청서'!I56</f>
        <v>0</v>
      </c>
      <c r="F46" s="33">
        <f>'삼성SDI 교육신청서'!$J$12</f>
        <v>0</v>
      </c>
      <c r="G46" s="34">
        <f>'삼성SDI 교육신청서'!L56</f>
        <v>0</v>
      </c>
      <c r="H46" s="35">
        <f>'삼성SDI 교육신청서'!N56</f>
        <v>0</v>
      </c>
      <c r="I46" s="36">
        <f>'삼성SDI 교육신청서'!O56</f>
        <v>0</v>
      </c>
      <c r="J46" s="37">
        <f>'삼성SDI 교육신청서'!P56</f>
        <v>0</v>
      </c>
      <c r="K46" s="37">
        <f>'삼성SDI 교육신청서'!Q56</f>
        <v>0</v>
      </c>
      <c r="L46" s="30">
        <f>'삼성SDI 교육신청서'!$Q$8</f>
        <v>0</v>
      </c>
      <c r="M46" s="30">
        <f>'삼성SDI 교육신청서'!$P$9</f>
        <v>0</v>
      </c>
      <c r="N46" s="30" t="str">
        <f>CONCATENATE('삼성SDI 교육신청서'!$E$8," ",'삼성SDI 교육신청서'!$H$8," ",'삼성SDI 교육신청서'!$E$9)</f>
        <v xml:space="preserve">  </v>
      </c>
      <c r="O46" s="30">
        <f>'삼성SDI 교육신청서'!$D$7</f>
        <v>0</v>
      </c>
      <c r="P46" s="38" t="str">
        <f t="shared" si="0"/>
        <v>-</v>
      </c>
      <c r="Q46" s="38"/>
      <c r="R46" s="39"/>
    </row>
    <row r="47" spans="1:18" ht="24.95" customHeight="1">
      <c r="A47" s="28">
        <v>46</v>
      </c>
      <c r="B47" s="40">
        <f>'삼성SDI 교육신청서'!$D$6</f>
        <v>0</v>
      </c>
      <c r="C47" s="30">
        <f>'삼성SDI 교육신청서'!$P$6</f>
        <v>0</v>
      </c>
      <c r="D47" s="31"/>
      <c r="E47" s="32">
        <f>'삼성SDI 교육신청서'!I57</f>
        <v>0</v>
      </c>
      <c r="F47" s="33">
        <f>'삼성SDI 교육신청서'!$J$12</f>
        <v>0</v>
      </c>
      <c r="G47" s="34">
        <f>'삼성SDI 교육신청서'!L57</f>
        <v>0</v>
      </c>
      <c r="H47" s="35">
        <f>'삼성SDI 교육신청서'!N57</f>
        <v>0</v>
      </c>
      <c r="I47" s="36">
        <f>'삼성SDI 교육신청서'!O57</f>
        <v>0</v>
      </c>
      <c r="J47" s="37">
        <f>'삼성SDI 교육신청서'!P57</f>
        <v>0</v>
      </c>
      <c r="K47" s="37">
        <f>'삼성SDI 교육신청서'!Q57</f>
        <v>0</v>
      </c>
      <c r="L47" s="30">
        <f>'삼성SDI 교육신청서'!$Q$8</f>
        <v>0</v>
      </c>
      <c r="M47" s="30">
        <f>'삼성SDI 교육신청서'!$P$9</f>
        <v>0</v>
      </c>
      <c r="N47" s="30" t="str">
        <f>CONCATENATE('삼성SDI 교육신청서'!$E$8," ",'삼성SDI 교육신청서'!$H$8," ",'삼성SDI 교육신청서'!$E$9)</f>
        <v xml:space="preserve">  </v>
      </c>
      <c r="O47" s="30">
        <f>'삼성SDI 교육신청서'!$D$7</f>
        <v>0</v>
      </c>
      <c r="P47" s="38" t="str">
        <f t="shared" si="0"/>
        <v>-</v>
      </c>
      <c r="Q47" s="38"/>
      <c r="R47" s="39"/>
    </row>
    <row r="48" spans="1:18" ht="24.95" customHeight="1">
      <c r="A48" s="28">
        <v>47</v>
      </c>
      <c r="B48" s="40">
        <f>'삼성SDI 교육신청서'!$D$6</f>
        <v>0</v>
      </c>
      <c r="C48" s="30">
        <f>'삼성SDI 교육신청서'!$P$6</f>
        <v>0</v>
      </c>
      <c r="D48" s="31"/>
      <c r="E48" s="32">
        <f>'삼성SDI 교육신청서'!I58</f>
        <v>0</v>
      </c>
      <c r="F48" s="33">
        <f>'삼성SDI 교육신청서'!$J$12</f>
        <v>0</v>
      </c>
      <c r="G48" s="34">
        <f>'삼성SDI 교육신청서'!L58</f>
        <v>0</v>
      </c>
      <c r="H48" s="35">
        <f>'삼성SDI 교육신청서'!N58</f>
        <v>0</v>
      </c>
      <c r="I48" s="36">
        <f>'삼성SDI 교육신청서'!O58</f>
        <v>0</v>
      </c>
      <c r="J48" s="37">
        <f>'삼성SDI 교육신청서'!P58</f>
        <v>0</v>
      </c>
      <c r="K48" s="37">
        <f>'삼성SDI 교육신청서'!Q58</f>
        <v>0</v>
      </c>
      <c r="L48" s="30">
        <f>'삼성SDI 교육신청서'!$Q$8</f>
        <v>0</v>
      </c>
      <c r="M48" s="30">
        <f>'삼성SDI 교육신청서'!$P$9</f>
        <v>0</v>
      </c>
      <c r="N48" s="30" t="str">
        <f>CONCATENATE('삼성SDI 교육신청서'!$E$8," ",'삼성SDI 교육신청서'!$H$8," ",'삼성SDI 교육신청서'!$E$9)</f>
        <v xml:space="preserve">  </v>
      </c>
      <c r="O48" s="30">
        <f>'삼성SDI 교육신청서'!$D$7</f>
        <v>0</v>
      </c>
      <c r="P48" s="38" t="str">
        <f t="shared" si="0"/>
        <v>-</v>
      </c>
      <c r="Q48" s="38"/>
      <c r="R48" s="39"/>
    </row>
    <row r="49" spans="1:18" ht="24.95" customHeight="1">
      <c r="A49" s="28">
        <v>48</v>
      </c>
      <c r="B49" s="40">
        <f>'삼성SDI 교육신청서'!$D$6</f>
        <v>0</v>
      </c>
      <c r="C49" s="30">
        <f>'삼성SDI 교육신청서'!$P$6</f>
        <v>0</v>
      </c>
      <c r="D49" s="31"/>
      <c r="E49" s="32">
        <f>'삼성SDI 교육신청서'!I59</f>
        <v>0</v>
      </c>
      <c r="F49" s="33">
        <f>'삼성SDI 교육신청서'!$J$12</f>
        <v>0</v>
      </c>
      <c r="G49" s="34">
        <f>'삼성SDI 교육신청서'!L59</f>
        <v>0</v>
      </c>
      <c r="H49" s="35">
        <f>'삼성SDI 교육신청서'!N59</f>
        <v>0</v>
      </c>
      <c r="I49" s="36">
        <f>'삼성SDI 교육신청서'!O59</f>
        <v>0</v>
      </c>
      <c r="J49" s="37">
        <f>'삼성SDI 교육신청서'!P59</f>
        <v>0</v>
      </c>
      <c r="K49" s="37">
        <f>'삼성SDI 교육신청서'!Q59</f>
        <v>0</v>
      </c>
      <c r="L49" s="30">
        <f>'삼성SDI 교육신청서'!$Q$8</f>
        <v>0</v>
      </c>
      <c r="M49" s="30">
        <f>'삼성SDI 교육신청서'!$P$9</f>
        <v>0</v>
      </c>
      <c r="N49" s="30" t="str">
        <f>CONCATENATE('삼성SDI 교육신청서'!$E$8," ",'삼성SDI 교육신청서'!$H$8," ",'삼성SDI 교육신청서'!$E$9)</f>
        <v xml:space="preserve">  </v>
      </c>
      <c r="O49" s="30">
        <f>'삼성SDI 교육신청서'!$D$7</f>
        <v>0</v>
      </c>
      <c r="P49" s="38" t="str">
        <f t="shared" si="0"/>
        <v>-</v>
      </c>
      <c r="Q49" s="38"/>
      <c r="R49" s="39"/>
    </row>
    <row r="50" spans="1:18" ht="24.95" customHeight="1">
      <c r="A50" s="28">
        <v>49</v>
      </c>
      <c r="B50" s="40">
        <f>'삼성SDI 교육신청서'!$D$6</f>
        <v>0</v>
      </c>
      <c r="C50" s="30">
        <f>'삼성SDI 교육신청서'!$P$6</f>
        <v>0</v>
      </c>
      <c r="D50" s="31"/>
      <c r="E50" s="32">
        <f>'삼성SDI 교육신청서'!I60</f>
        <v>0</v>
      </c>
      <c r="F50" s="33">
        <f>'삼성SDI 교육신청서'!$J$12</f>
        <v>0</v>
      </c>
      <c r="G50" s="34">
        <f>'삼성SDI 교육신청서'!L60</f>
        <v>0</v>
      </c>
      <c r="H50" s="35">
        <f>'삼성SDI 교육신청서'!N60</f>
        <v>0</v>
      </c>
      <c r="I50" s="36">
        <f>'삼성SDI 교육신청서'!O60</f>
        <v>0</v>
      </c>
      <c r="J50" s="37">
        <f>'삼성SDI 교육신청서'!P60</f>
        <v>0</v>
      </c>
      <c r="K50" s="37">
        <f>'삼성SDI 교육신청서'!Q60</f>
        <v>0</v>
      </c>
      <c r="L50" s="30">
        <f>'삼성SDI 교육신청서'!$Q$8</f>
        <v>0</v>
      </c>
      <c r="M50" s="30">
        <f>'삼성SDI 교육신청서'!$P$9</f>
        <v>0</v>
      </c>
      <c r="N50" s="30" t="str">
        <f>CONCATENATE('삼성SDI 교육신청서'!$E$8," ",'삼성SDI 교육신청서'!$H$8," ",'삼성SDI 교육신청서'!$E$9)</f>
        <v xml:space="preserve">  </v>
      </c>
      <c r="O50" s="30">
        <f>'삼성SDI 교육신청서'!$D$7</f>
        <v>0</v>
      </c>
      <c r="P50" s="38" t="str">
        <f t="shared" si="0"/>
        <v>-</v>
      </c>
      <c r="Q50" s="38"/>
      <c r="R50" s="39"/>
    </row>
    <row r="51" spans="1:18" ht="24.95" customHeight="1">
      <c r="A51" s="28">
        <v>50</v>
      </c>
      <c r="B51" s="40">
        <f>'삼성SDI 교육신청서'!$D$6</f>
        <v>0</v>
      </c>
      <c r="C51" s="30">
        <f>'삼성SDI 교육신청서'!$P$6</f>
        <v>0</v>
      </c>
      <c r="D51" s="31"/>
      <c r="E51" s="32">
        <f>'삼성SDI 교육신청서'!I61</f>
        <v>0</v>
      </c>
      <c r="F51" s="33">
        <f>'삼성SDI 교육신청서'!$J$12</f>
        <v>0</v>
      </c>
      <c r="G51" s="34">
        <f>'삼성SDI 교육신청서'!L61</f>
        <v>0</v>
      </c>
      <c r="H51" s="35">
        <f>'삼성SDI 교육신청서'!N61</f>
        <v>0</v>
      </c>
      <c r="I51" s="36">
        <f>'삼성SDI 교육신청서'!O61</f>
        <v>0</v>
      </c>
      <c r="J51" s="37">
        <f>'삼성SDI 교육신청서'!P61</f>
        <v>0</v>
      </c>
      <c r="K51" s="37">
        <f>'삼성SDI 교육신청서'!Q61</f>
        <v>0</v>
      </c>
      <c r="L51" s="30">
        <f>'삼성SDI 교육신청서'!$Q$8</f>
        <v>0</v>
      </c>
      <c r="M51" s="30">
        <f>'삼성SDI 교육신청서'!$P$9</f>
        <v>0</v>
      </c>
      <c r="N51" s="30" t="str">
        <f>CONCATENATE('삼성SDI 교육신청서'!$E$8," ",'삼성SDI 교육신청서'!$H$8," ",'삼성SDI 교육신청서'!$E$9)</f>
        <v xml:space="preserve">  </v>
      </c>
      <c r="O51" s="30">
        <f>'삼성SDI 교육신청서'!$D$7</f>
        <v>0</v>
      </c>
      <c r="P51" s="38" t="str">
        <f t="shared" si="0"/>
        <v>-</v>
      </c>
      <c r="Q51" s="38"/>
      <c r="R51" s="39"/>
    </row>
    <row r="52" spans="1:18" ht="24.95" customHeight="1">
      <c r="A52" s="28">
        <v>51</v>
      </c>
      <c r="B52" s="40">
        <f>'삼성SDI 교육신청서'!$D$6</f>
        <v>0</v>
      </c>
      <c r="C52" s="30">
        <f>'삼성SDI 교육신청서'!$P$6</f>
        <v>0</v>
      </c>
      <c r="D52" s="31"/>
      <c r="E52" s="32">
        <f>'삼성SDI 교육신청서'!I62</f>
        <v>0</v>
      </c>
      <c r="F52" s="33">
        <f>'삼성SDI 교육신청서'!$J$12</f>
        <v>0</v>
      </c>
      <c r="G52" s="34">
        <f>'삼성SDI 교육신청서'!L62</f>
        <v>0</v>
      </c>
      <c r="H52" s="35">
        <f>'삼성SDI 교육신청서'!N62</f>
        <v>0</v>
      </c>
      <c r="I52" s="36">
        <f>'삼성SDI 교육신청서'!O62</f>
        <v>0</v>
      </c>
      <c r="J52" s="37">
        <f>'삼성SDI 교육신청서'!P62</f>
        <v>0</v>
      </c>
      <c r="K52" s="37">
        <f>'삼성SDI 교육신청서'!Q62</f>
        <v>0</v>
      </c>
      <c r="L52" s="30">
        <f>'삼성SDI 교육신청서'!$Q$8</f>
        <v>0</v>
      </c>
      <c r="M52" s="30">
        <f>'삼성SDI 교육신청서'!$P$9</f>
        <v>0</v>
      </c>
      <c r="N52" s="30" t="str">
        <f>CONCATENATE('삼성SDI 교육신청서'!$E$8," ",'삼성SDI 교육신청서'!$H$8," ",'삼성SDI 교육신청서'!$E$9)</f>
        <v xml:space="preserve">  </v>
      </c>
      <c r="O52" s="30">
        <f>'삼성SDI 교육신청서'!$D$7</f>
        <v>0</v>
      </c>
      <c r="P52" s="38" t="str">
        <f t="shared" si="0"/>
        <v>-</v>
      </c>
      <c r="Q52" s="38"/>
      <c r="R52" s="39"/>
    </row>
    <row r="53" spans="1:18" ht="24.95" customHeight="1">
      <c r="A53" s="28">
        <v>52</v>
      </c>
      <c r="B53" s="40">
        <f>'삼성SDI 교육신청서'!$D$6</f>
        <v>0</v>
      </c>
      <c r="C53" s="30">
        <f>'삼성SDI 교육신청서'!$P$6</f>
        <v>0</v>
      </c>
      <c r="D53" s="31"/>
      <c r="E53" s="32">
        <f>'삼성SDI 교육신청서'!I63</f>
        <v>0</v>
      </c>
      <c r="F53" s="33">
        <f>'삼성SDI 교육신청서'!$J$12</f>
        <v>0</v>
      </c>
      <c r="G53" s="34">
        <f>'삼성SDI 교육신청서'!L63</f>
        <v>0</v>
      </c>
      <c r="H53" s="35">
        <f>'삼성SDI 교육신청서'!N63</f>
        <v>0</v>
      </c>
      <c r="I53" s="36">
        <f>'삼성SDI 교육신청서'!O63</f>
        <v>0</v>
      </c>
      <c r="J53" s="37">
        <f>'삼성SDI 교육신청서'!P63</f>
        <v>0</v>
      </c>
      <c r="K53" s="37">
        <f>'삼성SDI 교육신청서'!Q63</f>
        <v>0</v>
      </c>
      <c r="L53" s="30">
        <f>'삼성SDI 교육신청서'!$Q$8</f>
        <v>0</v>
      </c>
      <c r="M53" s="30">
        <f>'삼성SDI 교육신청서'!$P$9</f>
        <v>0</v>
      </c>
      <c r="N53" s="30" t="str">
        <f>CONCATENATE('삼성SDI 교육신청서'!$E$8," ",'삼성SDI 교육신청서'!$H$8," ",'삼성SDI 교육신청서'!$E$9)</f>
        <v xml:space="preserve">  </v>
      </c>
      <c r="O53" s="30">
        <f>'삼성SDI 교육신청서'!$D$7</f>
        <v>0</v>
      </c>
      <c r="P53" s="38" t="str">
        <f t="shared" si="0"/>
        <v>-</v>
      </c>
      <c r="Q53" s="38"/>
      <c r="R53" s="39"/>
    </row>
    <row r="54" spans="1:18" ht="24.95" customHeight="1">
      <c r="A54" s="28">
        <v>53</v>
      </c>
      <c r="B54" s="40">
        <f>'삼성SDI 교육신청서'!$D$6</f>
        <v>0</v>
      </c>
      <c r="C54" s="30">
        <f>'삼성SDI 교육신청서'!$P$6</f>
        <v>0</v>
      </c>
      <c r="D54" s="31"/>
      <c r="E54" s="32">
        <f>'삼성SDI 교육신청서'!I64</f>
        <v>0</v>
      </c>
      <c r="F54" s="33">
        <f>'삼성SDI 교육신청서'!$J$12</f>
        <v>0</v>
      </c>
      <c r="G54" s="34">
        <f>'삼성SDI 교육신청서'!L64</f>
        <v>0</v>
      </c>
      <c r="H54" s="35">
        <f>'삼성SDI 교육신청서'!N64</f>
        <v>0</v>
      </c>
      <c r="I54" s="36">
        <f>'삼성SDI 교육신청서'!O64</f>
        <v>0</v>
      </c>
      <c r="J54" s="37">
        <f>'삼성SDI 교육신청서'!P64</f>
        <v>0</v>
      </c>
      <c r="K54" s="37">
        <f>'삼성SDI 교육신청서'!Q64</f>
        <v>0</v>
      </c>
      <c r="L54" s="30">
        <f>'삼성SDI 교육신청서'!$Q$8</f>
        <v>0</v>
      </c>
      <c r="M54" s="30">
        <f>'삼성SDI 교육신청서'!$P$9</f>
        <v>0</v>
      </c>
      <c r="N54" s="30" t="str">
        <f>CONCATENATE('삼성SDI 교육신청서'!$E$8," ",'삼성SDI 교육신청서'!$H$8," ",'삼성SDI 교육신청서'!$E$9)</f>
        <v xml:space="preserve">  </v>
      </c>
      <c r="O54" s="30">
        <f>'삼성SDI 교육신청서'!$D$7</f>
        <v>0</v>
      </c>
      <c r="P54" s="38" t="str">
        <f t="shared" si="0"/>
        <v>-</v>
      </c>
      <c r="Q54" s="38"/>
      <c r="R54" s="39"/>
    </row>
    <row r="55" spans="1:18" ht="24.95" customHeight="1">
      <c r="A55" s="28">
        <v>54</v>
      </c>
      <c r="B55" s="40">
        <f>'삼성SDI 교육신청서'!$D$6</f>
        <v>0</v>
      </c>
      <c r="C55" s="30">
        <f>'삼성SDI 교육신청서'!$P$6</f>
        <v>0</v>
      </c>
      <c r="D55" s="31"/>
      <c r="E55" s="32">
        <f>'삼성SDI 교육신청서'!I65</f>
        <v>0</v>
      </c>
      <c r="F55" s="33">
        <f>'삼성SDI 교육신청서'!$J$12</f>
        <v>0</v>
      </c>
      <c r="G55" s="34">
        <f>'삼성SDI 교육신청서'!L65</f>
        <v>0</v>
      </c>
      <c r="H55" s="35">
        <f>'삼성SDI 교육신청서'!N65</f>
        <v>0</v>
      </c>
      <c r="I55" s="36">
        <f>'삼성SDI 교육신청서'!O65</f>
        <v>0</v>
      </c>
      <c r="J55" s="37">
        <f>'삼성SDI 교육신청서'!P65</f>
        <v>0</v>
      </c>
      <c r="K55" s="37">
        <f>'삼성SDI 교육신청서'!Q65</f>
        <v>0</v>
      </c>
      <c r="L55" s="30">
        <f>'삼성SDI 교육신청서'!$Q$8</f>
        <v>0</v>
      </c>
      <c r="M55" s="30">
        <f>'삼성SDI 교육신청서'!$P$9</f>
        <v>0</v>
      </c>
      <c r="N55" s="30" t="str">
        <f>CONCATENATE('삼성SDI 교육신청서'!$E$8," ",'삼성SDI 교육신청서'!$H$8," ",'삼성SDI 교육신청서'!$E$9)</f>
        <v xml:space="preserve">  </v>
      </c>
      <c r="O55" s="30">
        <f>'삼성SDI 교육신청서'!$D$7</f>
        <v>0</v>
      </c>
      <c r="P55" s="38" t="str">
        <f t="shared" si="0"/>
        <v>-</v>
      </c>
      <c r="Q55" s="38"/>
      <c r="R55" s="39"/>
    </row>
    <row r="56" spans="1:18" ht="24.95" customHeight="1">
      <c r="A56" s="28">
        <v>55</v>
      </c>
      <c r="B56" s="40">
        <f>'삼성SDI 교육신청서'!$D$6</f>
        <v>0</v>
      </c>
      <c r="C56" s="30">
        <f>'삼성SDI 교육신청서'!$P$6</f>
        <v>0</v>
      </c>
      <c r="D56" s="31"/>
      <c r="E56" s="32">
        <f>'삼성SDI 교육신청서'!I66</f>
        <v>0</v>
      </c>
      <c r="F56" s="33">
        <f>'삼성SDI 교육신청서'!$J$12</f>
        <v>0</v>
      </c>
      <c r="G56" s="34">
        <f>'삼성SDI 교육신청서'!L66</f>
        <v>0</v>
      </c>
      <c r="H56" s="35">
        <f>'삼성SDI 교육신청서'!N66</f>
        <v>0</v>
      </c>
      <c r="I56" s="36">
        <f>'삼성SDI 교육신청서'!O66</f>
        <v>0</v>
      </c>
      <c r="J56" s="37">
        <f>'삼성SDI 교육신청서'!P66</f>
        <v>0</v>
      </c>
      <c r="K56" s="37">
        <f>'삼성SDI 교육신청서'!Q66</f>
        <v>0</v>
      </c>
      <c r="L56" s="30">
        <f>'삼성SDI 교육신청서'!$Q$8</f>
        <v>0</v>
      </c>
      <c r="M56" s="30">
        <f>'삼성SDI 교육신청서'!$P$9</f>
        <v>0</v>
      </c>
      <c r="N56" s="30" t="str">
        <f>CONCATENATE('삼성SDI 교육신청서'!$E$8," ",'삼성SDI 교육신청서'!$H$8," ",'삼성SDI 교육신청서'!$E$9)</f>
        <v xml:space="preserve">  </v>
      </c>
      <c r="O56" s="30">
        <f>'삼성SDI 교육신청서'!$D$7</f>
        <v>0</v>
      </c>
      <c r="P56" s="38" t="str">
        <f t="shared" si="0"/>
        <v>-</v>
      </c>
      <c r="Q56" s="38"/>
      <c r="R56" s="39"/>
    </row>
    <row r="57" spans="1:18" ht="24.95" customHeight="1">
      <c r="A57" s="28">
        <v>56</v>
      </c>
      <c r="B57" s="40">
        <f>'삼성SDI 교육신청서'!$D$6</f>
        <v>0</v>
      </c>
      <c r="C57" s="30">
        <f>'삼성SDI 교육신청서'!$P$6</f>
        <v>0</v>
      </c>
      <c r="D57" s="31"/>
      <c r="E57" s="32">
        <f>'삼성SDI 교육신청서'!I67</f>
        <v>0</v>
      </c>
      <c r="F57" s="33">
        <f>'삼성SDI 교육신청서'!$J$12</f>
        <v>0</v>
      </c>
      <c r="G57" s="34">
        <f>'삼성SDI 교육신청서'!L67</f>
        <v>0</v>
      </c>
      <c r="H57" s="35">
        <f>'삼성SDI 교육신청서'!N67</f>
        <v>0</v>
      </c>
      <c r="I57" s="36">
        <f>'삼성SDI 교육신청서'!O67</f>
        <v>0</v>
      </c>
      <c r="J57" s="37">
        <f>'삼성SDI 교육신청서'!P67</f>
        <v>0</v>
      </c>
      <c r="K57" s="37">
        <f>'삼성SDI 교육신청서'!Q67</f>
        <v>0</v>
      </c>
      <c r="L57" s="30">
        <f>'삼성SDI 교육신청서'!$Q$8</f>
        <v>0</v>
      </c>
      <c r="M57" s="30">
        <f>'삼성SDI 교육신청서'!$P$9</f>
        <v>0</v>
      </c>
      <c r="N57" s="30" t="str">
        <f>CONCATENATE('삼성SDI 교육신청서'!$E$8," ",'삼성SDI 교육신청서'!$H$8," ",'삼성SDI 교육신청서'!$E$9)</f>
        <v xml:space="preserve">  </v>
      </c>
      <c r="O57" s="30">
        <f>'삼성SDI 교육신청서'!$D$7</f>
        <v>0</v>
      </c>
      <c r="P57" s="38" t="str">
        <f t="shared" si="0"/>
        <v>-</v>
      </c>
      <c r="Q57" s="38"/>
      <c r="R57" s="39"/>
    </row>
    <row r="58" spans="1:18" ht="24.95" customHeight="1">
      <c r="A58" s="28">
        <v>57</v>
      </c>
      <c r="B58" s="40">
        <f>'삼성SDI 교육신청서'!$D$6</f>
        <v>0</v>
      </c>
      <c r="C58" s="30">
        <f>'삼성SDI 교육신청서'!$P$6</f>
        <v>0</v>
      </c>
      <c r="D58" s="31"/>
      <c r="E58" s="32">
        <f>'삼성SDI 교육신청서'!I68</f>
        <v>0</v>
      </c>
      <c r="F58" s="33">
        <f>'삼성SDI 교육신청서'!$J$12</f>
        <v>0</v>
      </c>
      <c r="G58" s="34">
        <f>'삼성SDI 교육신청서'!L68</f>
        <v>0</v>
      </c>
      <c r="H58" s="35">
        <f>'삼성SDI 교육신청서'!N68</f>
        <v>0</v>
      </c>
      <c r="I58" s="36">
        <f>'삼성SDI 교육신청서'!O68</f>
        <v>0</v>
      </c>
      <c r="J58" s="37">
        <f>'삼성SDI 교육신청서'!P68</f>
        <v>0</v>
      </c>
      <c r="K58" s="37">
        <f>'삼성SDI 교육신청서'!Q68</f>
        <v>0</v>
      </c>
      <c r="L58" s="30">
        <f>'삼성SDI 교육신청서'!$Q$8</f>
        <v>0</v>
      </c>
      <c r="M58" s="30">
        <f>'삼성SDI 교육신청서'!$P$9</f>
        <v>0</v>
      </c>
      <c r="N58" s="30" t="str">
        <f>CONCATENATE('삼성SDI 교육신청서'!$E$8," ",'삼성SDI 교육신청서'!$H$8," ",'삼성SDI 교육신청서'!$E$9)</f>
        <v xml:space="preserve">  </v>
      </c>
      <c r="O58" s="30">
        <f>'삼성SDI 교육신청서'!$D$7</f>
        <v>0</v>
      </c>
      <c r="P58" s="38" t="str">
        <f t="shared" si="0"/>
        <v>-</v>
      </c>
      <c r="Q58" s="38"/>
      <c r="R58" s="39"/>
    </row>
    <row r="59" spans="1:18" ht="24.95" customHeight="1">
      <c r="A59" s="28">
        <v>58</v>
      </c>
      <c r="B59" s="40">
        <f>'삼성SDI 교육신청서'!$D$6</f>
        <v>0</v>
      </c>
      <c r="C59" s="30">
        <f>'삼성SDI 교육신청서'!$P$6</f>
        <v>0</v>
      </c>
      <c r="D59" s="31"/>
      <c r="E59" s="32">
        <f>'삼성SDI 교육신청서'!I69</f>
        <v>0</v>
      </c>
      <c r="F59" s="33">
        <f>'삼성SDI 교육신청서'!$J$12</f>
        <v>0</v>
      </c>
      <c r="G59" s="34">
        <f>'삼성SDI 교육신청서'!L69</f>
        <v>0</v>
      </c>
      <c r="H59" s="35">
        <f>'삼성SDI 교육신청서'!N69</f>
        <v>0</v>
      </c>
      <c r="I59" s="36">
        <f>'삼성SDI 교육신청서'!O69</f>
        <v>0</v>
      </c>
      <c r="J59" s="37">
        <f>'삼성SDI 교육신청서'!P69</f>
        <v>0</v>
      </c>
      <c r="K59" s="37">
        <f>'삼성SDI 교육신청서'!Q69</f>
        <v>0</v>
      </c>
      <c r="L59" s="30">
        <f>'삼성SDI 교육신청서'!$Q$8</f>
        <v>0</v>
      </c>
      <c r="M59" s="30">
        <f>'삼성SDI 교육신청서'!$P$9</f>
        <v>0</v>
      </c>
      <c r="N59" s="30" t="str">
        <f>CONCATENATE('삼성SDI 교육신청서'!$E$8," ",'삼성SDI 교육신청서'!$H$8," ",'삼성SDI 교육신청서'!$E$9)</f>
        <v xml:space="preserve">  </v>
      </c>
      <c r="O59" s="30">
        <f>'삼성SDI 교육신청서'!$D$7</f>
        <v>0</v>
      </c>
      <c r="P59" s="38" t="str">
        <f t="shared" si="0"/>
        <v>-</v>
      </c>
      <c r="Q59" s="38"/>
      <c r="R59" s="39"/>
    </row>
    <row r="60" spans="1:18" ht="24.95" customHeight="1">
      <c r="A60" s="28">
        <v>59</v>
      </c>
      <c r="B60" s="40">
        <f>'삼성SDI 교육신청서'!$D$6</f>
        <v>0</v>
      </c>
      <c r="C60" s="30">
        <f>'삼성SDI 교육신청서'!$P$6</f>
        <v>0</v>
      </c>
      <c r="D60" s="31"/>
      <c r="E60" s="32">
        <f>'삼성SDI 교육신청서'!I70</f>
        <v>0</v>
      </c>
      <c r="F60" s="33">
        <f>'삼성SDI 교육신청서'!$J$12</f>
        <v>0</v>
      </c>
      <c r="G60" s="34">
        <f>'삼성SDI 교육신청서'!L70</f>
        <v>0</v>
      </c>
      <c r="H60" s="35">
        <f>'삼성SDI 교육신청서'!N70</f>
        <v>0</v>
      </c>
      <c r="I60" s="36">
        <f>'삼성SDI 교육신청서'!O70</f>
        <v>0</v>
      </c>
      <c r="J60" s="37">
        <f>'삼성SDI 교육신청서'!P70</f>
        <v>0</v>
      </c>
      <c r="K60" s="37">
        <f>'삼성SDI 교육신청서'!Q70</f>
        <v>0</v>
      </c>
      <c r="L60" s="30">
        <f>'삼성SDI 교육신청서'!$Q$8</f>
        <v>0</v>
      </c>
      <c r="M60" s="30">
        <f>'삼성SDI 교육신청서'!$P$9</f>
        <v>0</v>
      </c>
      <c r="N60" s="30" t="str">
        <f>CONCATENATE('삼성SDI 교육신청서'!$E$8," ",'삼성SDI 교육신청서'!$H$8," ",'삼성SDI 교육신청서'!$E$9)</f>
        <v xml:space="preserve">  </v>
      </c>
      <c r="O60" s="30">
        <f>'삼성SDI 교육신청서'!$D$7</f>
        <v>0</v>
      </c>
      <c r="P60" s="38" t="str">
        <f t="shared" si="0"/>
        <v>-</v>
      </c>
      <c r="Q60" s="38"/>
      <c r="R60" s="39"/>
    </row>
    <row r="61" spans="1:18" ht="24.95" customHeight="1">
      <c r="A61" s="28">
        <v>60</v>
      </c>
      <c r="B61" s="40">
        <f>'삼성SDI 교육신청서'!$D$6</f>
        <v>0</v>
      </c>
      <c r="C61" s="30">
        <f>'삼성SDI 교육신청서'!$P$6</f>
        <v>0</v>
      </c>
      <c r="D61" s="31"/>
      <c r="E61" s="32">
        <f>'삼성SDI 교육신청서'!I71</f>
        <v>0</v>
      </c>
      <c r="F61" s="33">
        <f>'삼성SDI 교육신청서'!$J$12</f>
        <v>0</v>
      </c>
      <c r="G61" s="34">
        <f>'삼성SDI 교육신청서'!L71</f>
        <v>0</v>
      </c>
      <c r="H61" s="35">
        <f>'삼성SDI 교육신청서'!N71</f>
        <v>0</v>
      </c>
      <c r="I61" s="36">
        <f>'삼성SDI 교육신청서'!O71</f>
        <v>0</v>
      </c>
      <c r="J61" s="37">
        <f>'삼성SDI 교육신청서'!P71</f>
        <v>0</v>
      </c>
      <c r="K61" s="37">
        <f>'삼성SDI 교육신청서'!Q71</f>
        <v>0</v>
      </c>
      <c r="L61" s="30">
        <f>'삼성SDI 교육신청서'!$Q$8</f>
        <v>0</v>
      </c>
      <c r="M61" s="30">
        <f>'삼성SDI 교육신청서'!$P$9</f>
        <v>0</v>
      </c>
      <c r="N61" s="30" t="str">
        <f>CONCATENATE('삼성SDI 교육신청서'!$E$8," ",'삼성SDI 교육신청서'!$H$8," ",'삼성SDI 교육신청서'!$E$9)</f>
        <v xml:space="preserve">  </v>
      </c>
      <c r="O61" s="30">
        <f>'삼성SDI 교육신청서'!$D$7</f>
        <v>0</v>
      </c>
      <c r="P61" s="38" t="str">
        <f t="shared" si="0"/>
        <v>-</v>
      </c>
      <c r="Q61" s="38"/>
      <c r="R61" s="39"/>
    </row>
    <row r="62" spans="1:18" ht="24.95" customHeight="1">
      <c r="A62" s="28">
        <v>61</v>
      </c>
      <c r="B62" s="40">
        <f>'삼성SDI 교육신청서'!$D$6</f>
        <v>0</v>
      </c>
      <c r="C62" s="30">
        <f>'삼성SDI 교육신청서'!$P$6</f>
        <v>0</v>
      </c>
      <c r="D62" s="31"/>
      <c r="E62" s="32">
        <f>'삼성SDI 교육신청서'!I72</f>
        <v>0</v>
      </c>
      <c r="F62" s="33">
        <f>'삼성SDI 교육신청서'!$J$12</f>
        <v>0</v>
      </c>
      <c r="G62" s="34">
        <f>'삼성SDI 교육신청서'!L72</f>
        <v>0</v>
      </c>
      <c r="H62" s="35">
        <f>'삼성SDI 교육신청서'!N72</f>
        <v>0</v>
      </c>
      <c r="I62" s="36">
        <f>'삼성SDI 교육신청서'!O72</f>
        <v>0</v>
      </c>
      <c r="J62" s="37">
        <f>'삼성SDI 교육신청서'!P72</f>
        <v>0</v>
      </c>
      <c r="K62" s="37">
        <f>'삼성SDI 교육신청서'!Q72</f>
        <v>0</v>
      </c>
      <c r="L62" s="30">
        <f>'삼성SDI 교육신청서'!$Q$8</f>
        <v>0</v>
      </c>
      <c r="M62" s="30">
        <f>'삼성SDI 교육신청서'!$P$9</f>
        <v>0</v>
      </c>
      <c r="N62" s="30" t="str">
        <f>CONCATENATE('삼성SDI 교육신청서'!$E$8," ",'삼성SDI 교육신청서'!$H$8," ",'삼성SDI 교육신청서'!$E$9)</f>
        <v xml:space="preserve">  </v>
      </c>
      <c r="O62" s="30">
        <f>'삼성SDI 교육신청서'!$D$7</f>
        <v>0</v>
      </c>
      <c r="P62" s="38" t="str">
        <f t="shared" si="0"/>
        <v>-</v>
      </c>
      <c r="Q62" s="38"/>
      <c r="R62" s="39"/>
    </row>
    <row r="63" spans="1:18" ht="24.95" customHeight="1">
      <c r="A63" s="28">
        <v>62</v>
      </c>
      <c r="B63" s="40">
        <f>'삼성SDI 교육신청서'!$D$6</f>
        <v>0</v>
      </c>
      <c r="C63" s="30">
        <f>'삼성SDI 교육신청서'!$P$6</f>
        <v>0</v>
      </c>
      <c r="D63" s="31"/>
      <c r="E63" s="32">
        <f>'삼성SDI 교육신청서'!I73</f>
        <v>0</v>
      </c>
      <c r="F63" s="33">
        <f>'삼성SDI 교육신청서'!$J$12</f>
        <v>0</v>
      </c>
      <c r="G63" s="34">
        <f>'삼성SDI 교육신청서'!L73</f>
        <v>0</v>
      </c>
      <c r="H63" s="35">
        <f>'삼성SDI 교육신청서'!N73</f>
        <v>0</v>
      </c>
      <c r="I63" s="36">
        <f>'삼성SDI 교육신청서'!O73</f>
        <v>0</v>
      </c>
      <c r="J63" s="37">
        <f>'삼성SDI 교육신청서'!P73</f>
        <v>0</v>
      </c>
      <c r="K63" s="37">
        <f>'삼성SDI 교육신청서'!Q73</f>
        <v>0</v>
      </c>
      <c r="L63" s="30">
        <f>'삼성SDI 교육신청서'!$Q$8</f>
        <v>0</v>
      </c>
      <c r="M63" s="30">
        <f>'삼성SDI 교육신청서'!$P$9</f>
        <v>0</v>
      </c>
      <c r="N63" s="30" t="str">
        <f>CONCATENATE('삼성SDI 교육신청서'!$E$8," ",'삼성SDI 교육신청서'!$H$8," ",'삼성SDI 교육신청서'!$E$9)</f>
        <v xml:space="preserve">  </v>
      </c>
      <c r="O63" s="30">
        <f>'삼성SDI 교육신청서'!$D$7</f>
        <v>0</v>
      </c>
      <c r="P63" s="38" t="str">
        <f t="shared" si="0"/>
        <v>-</v>
      </c>
      <c r="Q63" s="38"/>
      <c r="R63" s="39"/>
    </row>
    <row r="64" spans="1:18" ht="24.95" customHeight="1">
      <c r="A64" s="28">
        <v>63</v>
      </c>
      <c r="B64" s="40">
        <f>'삼성SDI 교육신청서'!$D$6</f>
        <v>0</v>
      </c>
      <c r="C64" s="30">
        <f>'삼성SDI 교육신청서'!$P$6</f>
        <v>0</v>
      </c>
      <c r="D64" s="31"/>
      <c r="E64" s="32">
        <f>'삼성SDI 교육신청서'!I74</f>
        <v>0</v>
      </c>
      <c r="F64" s="33">
        <f>'삼성SDI 교육신청서'!$J$12</f>
        <v>0</v>
      </c>
      <c r="G64" s="34">
        <f>'삼성SDI 교육신청서'!L74</f>
        <v>0</v>
      </c>
      <c r="H64" s="35">
        <f>'삼성SDI 교육신청서'!N74</f>
        <v>0</v>
      </c>
      <c r="I64" s="36">
        <f>'삼성SDI 교육신청서'!O74</f>
        <v>0</v>
      </c>
      <c r="J64" s="37">
        <f>'삼성SDI 교육신청서'!P74</f>
        <v>0</v>
      </c>
      <c r="K64" s="37">
        <f>'삼성SDI 교육신청서'!Q74</f>
        <v>0</v>
      </c>
      <c r="L64" s="30">
        <f>'삼성SDI 교육신청서'!$Q$8</f>
        <v>0</v>
      </c>
      <c r="M64" s="30">
        <f>'삼성SDI 교육신청서'!$P$9</f>
        <v>0</v>
      </c>
      <c r="N64" s="30" t="str">
        <f>CONCATENATE('삼성SDI 교육신청서'!$E$8," ",'삼성SDI 교육신청서'!$H$8," ",'삼성SDI 교육신청서'!$E$9)</f>
        <v xml:space="preserve">  </v>
      </c>
      <c r="O64" s="30">
        <f>'삼성SDI 교육신청서'!$D$7</f>
        <v>0</v>
      </c>
      <c r="P64" s="38" t="str">
        <f t="shared" si="0"/>
        <v>-</v>
      </c>
      <c r="Q64" s="38"/>
      <c r="R64" s="39"/>
    </row>
    <row r="65" spans="1:18" ht="24.95" customHeight="1">
      <c r="A65" s="28">
        <v>64</v>
      </c>
      <c r="B65" s="40">
        <f>'삼성SDI 교육신청서'!$D$6</f>
        <v>0</v>
      </c>
      <c r="C65" s="30">
        <f>'삼성SDI 교육신청서'!$P$6</f>
        <v>0</v>
      </c>
      <c r="D65" s="31"/>
      <c r="E65" s="32">
        <f>'삼성SDI 교육신청서'!I75</f>
        <v>0</v>
      </c>
      <c r="F65" s="33">
        <f>'삼성SDI 교육신청서'!$J$12</f>
        <v>0</v>
      </c>
      <c r="G65" s="34">
        <f>'삼성SDI 교육신청서'!L75</f>
        <v>0</v>
      </c>
      <c r="H65" s="35">
        <f>'삼성SDI 교육신청서'!N75</f>
        <v>0</v>
      </c>
      <c r="I65" s="36">
        <f>'삼성SDI 교육신청서'!O75</f>
        <v>0</v>
      </c>
      <c r="J65" s="37">
        <f>'삼성SDI 교육신청서'!P75</f>
        <v>0</v>
      </c>
      <c r="K65" s="37">
        <f>'삼성SDI 교육신청서'!Q75</f>
        <v>0</v>
      </c>
      <c r="L65" s="30">
        <f>'삼성SDI 교육신청서'!$Q$8</f>
        <v>0</v>
      </c>
      <c r="M65" s="30">
        <f>'삼성SDI 교육신청서'!$P$9</f>
        <v>0</v>
      </c>
      <c r="N65" s="30" t="str">
        <f>CONCATENATE('삼성SDI 교육신청서'!$E$8," ",'삼성SDI 교육신청서'!$H$8," ",'삼성SDI 교육신청서'!$E$9)</f>
        <v xml:space="preserve">  </v>
      </c>
      <c r="O65" s="30">
        <f>'삼성SDI 교육신청서'!$D$7</f>
        <v>0</v>
      </c>
      <c r="P65" s="38" t="str">
        <f t="shared" si="0"/>
        <v>-</v>
      </c>
      <c r="Q65" s="38"/>
      <c r="R65" s="39"/>
    </row>
    <row r="66" spans="1:18" ht="24.95" customHeight="1">
      <c r="A66" s="28">
        <v>65</v>
      </c>
      <c r="B66" s="40">
        <f>'삼성SDI 교육신청서'!$D$6</f>
        <v>0</v>
      </c>
      <c r="C66" s="30">
        <f>'삼성SDI 교육신청서'!$P$6</f>
        <v>0</v>
      </c>
      <c r="D66" s="31"/>
      <c r="E66" s="32">
        <f>'삼성SDI 교육신청서'!I76</f>
        <v>0</v>
      </c>
      <c r="F66" s="33">
        <f>'삼성SDI 교육신청서'!$J$12</f>
        <v>0</v>
      </c>
      <c r="G66" s="34">
        <f>'삼성SDI 교육신청서'!L76</f>
        <v>0</v>
      </c>
      <c r="H66" s="35">
        <f>'삼성SDI 교육신청서'!N76</f>
        <v>0</v>
      </c>
      <c r="I66" s="36">
        <f>'삼성SDI 교육신청서'!O76</f>
        <v>0</v>
      </c>
      <c r="J66" s="37">
        <f>'삼성SDI 교육신청서'!P76</f>
        <v>0</v>
      </c>
      <c r="K66" s="37">
        <f>'삼성SDI 교육신청서'!Q76</f>
        <v>0</v>
      </c>
      <c r="L66" s="30">
        <f>'삼성SDI 교육신청서'!$Q$8</f>
        <v>0</v>
      </c>
      <c r="M66" s="30">
        <f>'삼성SDI 교육신청서'!$P$9</f>
        <v>0</v>
      </c>
      <c r="N66" s="30" t="str">
        <f>CONCATENATE('삼성SDI 교육신청서'!$E$8," ",'삼성SDI 교육신청서'!$H$8," ",'삼성SDI 교육신청서'!$E$9)</f>
        <v xml:space="preserve">  </v>
      </c>
      <c r="O66" s="30">
        <f>'삼성SDI 교육신청서'!$D$7</f>
        <v>0</v>
      </c>
      <c r="P66" s="38" t="str">
        <f t="shared" si="0"/>
        <v>-</v>
      </c>
      <c r="Q66" s="38"/>
      <c r="R66" s="39"/>
    </row>
    <row r="67" spans="1:18" ht="24.95" customHeight="1">
      <c r="A67" s="28">
        <v>66</v>
      </c>
      <c r="B67" s="40">
        <f>'삼성SDI 교육신청서'!$D$6</f>
        <v>0</v>
      </c>
      <c r="C67" s="30">
        <f>'삼성SDI 교육신청서'!$P$6</f>
        <v>0</v>
      </c>
      <c r="D67" s="31"/>
      <c r="E67" s="32">
        <f>'삼성SDI 교육신청서'!I77</f>
        <v>0</v>
      </c>
      <c r="F67" s="33">
        <f>'삼성SDI 교육신청서'!$J$12</f>
        <v>0</v>
      </c>
      <c r="G67" s="34">
        <f>'삼성SDI 교육신청서'!L77</f>
        <v>0</v>
      </c>
      <c r="H67" s="35">
        <f>'삼성SDI 교육신청서'!N77</f>
        <v>0</v>
      </c>
      <c r="I67" s="36">
        <f>'삼성SDI 교육신청서'!O77</f>
        <v>0</v>
      </c>
      <c r="J67" s="37">
        <f>'삼성SDI 교육신청서'!P77</f>
        <v>0</v>
      </c>
      <c r="K67" s="37">
        <f>'삼성SDI 교육신청서'!Q77</f>
        <v>0</v>
      </c>
      <c r="L67" s="30">
        <f>'삼성SDI 교육신청서'!$Q$8</f>
        <v>0</v>
      </c>
      <c r="M67" s="30">
        <f>'삼성SDI 교육신청서'!$P$9</f>
        <v>0</v>
      </c>
      <c r="N67" s="30" t="str">
        <f>CONCATENATE('삼성SDI 교육신청서'!$E$8," ",'삼성SDI 교육신청서'!$H$8," ",'삼성SDI 교육신청서'!$E$9)</f>
        <v xml:space="preserve">  </v>
      </c>
      <c r="O67" s="30">
        <f>'삼성SDI 교육신청서'!$D$7</f>
        <v>0</v>
      </c>
      <c r="P67" s="38" t="str">
        <f t="shared" ref="P67:P100" si="1">IF((MID(I71,8,1))="1","남",IF((MID(I71,8,1))="2","여",IF((MID(I71,8,1))="5","남",IF((MID(I71,8,1))="6","여","-"))))</f>
        <v>-</v>
      </c>
      <c r="Q67" s="38"/>
      <c r="R67" s="39"/>
    </row>
    <row r="68" spans="1:18" ht="24.95" customHeight="1">
      <c r="A68" s="28">
        <v>67</v>
      </c>
      <c r="B68" s="40">
        <f>'삼성SDI 교육신청서'!$D$6</f>
        <v>0</v>
      </c>
      <c r="C68" s="30">
        <f>'삼성SDI 교육신청서'!$P$6</f>
        <v>0</v>
      </c>
      <c r="D68" s="31"/>
      <c r="E68" s="32">
        <f>'삼성SDI 교육신청서'!I78</f>
        <v>0</v>
      </c>
      <c r="F68" s="33">
        <f>'삼성SDI 교육신청서'!$J$12</f>
        <v>0</v>
      </c>
      <c r="G68" s="34">
        <f>'삼성SDI 교육신청서'!L78</f>
        <v>0</v>
      </c>
      <c r="H68" s="35">
        <f>'삼성SDI 교육신청서'!N78</f>
        <v>0</v>
      </c>
      <c r="I68" s="36">
        <f>'삼성SDI 교육신청서'!O78</f>
        <v>0</v>
      </c>
      <c r="J68" s="37">
        <f>'삼성SDI 교육신청서'!P78</f>
        <v>0</v>
      </c>
      <c r="K68" s="37">
        <f>'삼성SDI 교육신청서'!Q78</f>
        <v>0</v>
      </c>
      <c r="L68" s="30">
        <f>'삼성SDI 교육신청서'!$Q$8</f>
        <v>0</v>
      </c>
      <c r="M68" s="30">
        <f>'삼성SDI 교육신청서'!$P$9</f>
        <v>0</v>
      </c>
      <c r="N68" s="30" t="str">
        <f>CONCATENATE('삼성SDI 교육신청서'!$E$8," ",'삼성SDI 교육신청서'!$H$8," ",'삼성SDI 교육신청서'!$E$9)</f>
        <v xml:space="preserve">  </v>
      </c>
      <c r="O68" s="30">
        <f>'삼성SDI 교육신청서'!$D$7</f>
        <v>0</v>
      </c>
      <c r="P68" s="38" t="str">
        <f t="shared" si="1"/>
        <v>-</v>
      </c>
      <c r="Q68" s="38"/>
      <c r="R68" s="39"/>
    </row>
    <row r="69" spans="1:18" ht="24.95" customHeight="1">
      <c r="A69" s="28">
        <v>68</v>
      </c>
      <c r="B69" s="40">
        <f>'삼성SDI 교육신청서'!$D$6</f>
        <v>0</v>
      </c>
      <c r="C69" s="30">
        <f>'삼성SDI 교육신청서'!$P$6</f>
        <v>0</v>
      </c>
      <c r="D69" s="31"/>
      <c r="E69" s="32">
        <f>'삼성SDI 교육신청서'!I79</f>
        <v>0</v>
      </c>
      <c r="F69" s="33">
        <f>'삼성SDI 교육신청서'!$J$12</f>
        <v>0</v>
      </c>
      <c r="G69" s="34">
        <f>'삼성SDI 교육신청서'!L79</f>
        <v>0</v>
      </c>
      <c r="H69" s="35">
        <f>'삼성SDI 교육신청서'!N79</f>
        <v>0</v>
      </c>
      <c r="I69" s="36">
        <f>'삼성SDI 교육신청서'!O79</f>
        <v>0</v>
      </c>
      <c r="J69" s="37">
        <f>'삼성SDI 교육신청서'!P79</f>
        <v>0</v>
      </c>
      <c r="K69" s="37">
        <f>'삼성SDI 교육신청서'!Q79</f>
        <v>0</v>
      </c>
      <c r="L69" s="30">
        <f>'삼성SDI 교육신청서'!$Q$8</f>
        <v>0</v>
      </c>
      <c r="M69" s="30">
        <f>'삼성SDI 교육신청서'!$P$9</f>
        <v>0</v>
      </c>
      <c r="N69" s="30" t="str">
        <f>CONCATENATE('삼성SDI 교육신청서'!$E$8," ",'삼성SDI 교육신청서'!$H$8," ",'삼성SDI 교육신청서'!$E$9)</f>
        <v xml:space="preserve">  </v>
      </c>
      <c r="O69" s="30">
        <f>'삼성SDI 교육신청서'!$D$7</f>
        <v>0</v>
      </c>
      <c r="P69" s="38" t="str">
        <f t="shared" si="1"/>
        <v>-</v>
      </c>
      <c r="Q69" s="38"/>
      <c r="R69" s="39"/>
    </row>
    <row r="70" spans="1:18" ht="24.95" customHeight="1">
      <c r="A70" s="28">
        <v>69</v>
      </c>
      <c r="B70" s="40">
        <f>'삼성SDI 교육신청서'!$D$6</f>
        <v>0</v>
      </c>
      <c r="C70" s="30">
        <f>'삼성SDI 교육신청서'!$P$6</f>
        <v>0</v>
      </c>
      <c r="D70" s="31"/>
      <c r="E70" s="32">
        <f>'삼성SDI 교육신청서'!I80</f>
        <v>0</v>
      </c>
      <c r="F70" s="33">
        <f>'삼성SDI 교육신청서'!$J$12</f>
        <v>0</v>
      </c>
      <c r="G70" s="34">
        <f>'삼성SDI 교육신청서'!L80</f>
        <v>0</v>
      </c>
      <c r="H70" s="35">
        <f>'삼성SDI 교육신청서'!N80</f>
        <v>0</v>
      </c>
      <c r="I70" s="36">
        <f>'삼성SDI 교육신청서'!O80</f>
        <v>0</v>
      </c>
      <c r="J70" s="37">
        <f>'삼성SDI 교육신청서'!P80</f>
        <v>0</v>
      </c>
      <c r="K70" s="37">
        <f>'삼성SDI 교육신청서'!Q80</f>
        <v>0</v>
      </c>
      <c r="L70" s="30">
        <f>'삼성SDI 교육신청서'!$Q$8</f>
        <v>0</v>
      </c>
      <c r="M70" s="30">
        <f>'삼성SDI 교육신청서'!$P$9</f>
        <v>0</v>
      </c>
      <c r="N70" s="30" t="str">
        <f>CONCATENATE('삼성SDI 교육신청서'!$E$8," ",'삼성SDI 교육신청서'!$H$8," ",'삼성SDI 교육신청서'!$E$9)</f>
        <v xml:space="preserve">  </v>
      </c>
      <c r="O70" s="30">
        <f>'삼성SDI 교육신청서'!$D$7</f>
        <v>0</v>
      </c>
      <c r="P70" s="38" t="str">
        <f t="shared" si="1"/>
        <v>-</v>
      </c>
      <c r="Q70" s="38"/>
      <c r="R70" s="39"/>
    </row>
    <row r="71" spans="1:18" ht="24.95" customHeight="1">
      <c r="A71" s="43">
        <v>70</v>
      </c>
      <c r="B71" s="40">
        <f>'삼성SDI 교육신청서'!$D$6</f>
        <v>0</v>
      </c>
      <c r="C71" s="30">
        <f>'삼성SDI 교육신청서'!$P$6</f>
        <v>0</v>
      </c>
      <c r="D71" s="31"/>
      <c r="E71" s="32">
        <f>'삼성SDI 교육신청서'!I81</f>
        <v>0</v>
      </c>
      <c r="F71" s="33">
        <f>'삼성SDI 교육신청서'!$J$12</f>
        <v>0</v>
      </c>
      <c r="G71" s="34">
        <f>'삼성SDI 교육신청서'!L81</f>
        <v>0</v>
      </c>
      <c r="H71" s="35">
        <f>'삼성SDI 교육신청서'!N81</f>
        <v>0</v>
      </c>
      <c r="I71" s="36">
        <f>'삼성SDI 교육신청서'!O81</f>
        <v>0</v>
      </c>
      <c r="J71" s="37">
        <f>'삼성SDI 교육신청서'!P81</f>
        <v>0</v>
      </c>
      <c r="K71" s="37">
        <f>'삼성SDI 교육신청서'!Q81</f>
        <v>0</v>
      </c>
      <c r="L71" s="30">
        <f>'삼성SDI 교육신청서'!$Q$8</f>
        <v>0</v>
      </c>
      <c r="M71" s="30">
        <f>'삼성SDI 교육신청서'!$P$9</f>
        <v>0</v>
      </c>
      <c r="N71" s="30" t="str">
        <f>CONCATENATE('삼성SDI 교육신청서'!$E$8," ",'삼성SDI 교육신청서'!$H$8," ",'삼성SDI 교육신청서'!$E$9)</f>
        <v xml:space="preserve">  </v>
      </c>
      <c r="O71" s="30">
        <f>'삼성SDI 교육신청서'!$D$7</f>
        <v>0</v>
      </c>
      <c r="P71" s="38" t="str">
        <f t="shared" si="1"/>
        <v>-</v>
      </c>
      <c r="Q71" s="38"/>
      <c r="R71" s="39"/>
    </row>
    <row r="72" spans="1:18" ht="24.95" customHeight="1">
      <c r="A72" s="28">
        <v>71</v>
      </c>
      <c r="B72" s="40">
        <f>'삼성SDI 교육신청서'!$D$6</f>
        <v>0</v>
      </c>
      <c r="C72" s="30">
        <f>'삼성SDI 교육신청서'!$P$6</f>
        <v>0</v>
      </c>
      <c r="D72" s="31"/>
      <c r="E72" s="32">
        <f>'삼성SDI 교육신청서'!I82</f>
        <v>0</v>
      </c>
      <c r="F72" s="33">
        <f>'삼성SDI 교육신청서'!$J$12</f>
        <v>0</v>
      </c>
      <c r="G72" s="34">
        <f>'삼성SDI 교육신청서'!L82</f>
        <v>0</v>
      </c>
      <c r="H72" s="35">
        <f>'삼성SDI 교육신청서'!N82</f>
        <v>0</v>
      </c>
      <c r="I72" s="36">
        <f>'삼성SDI 교육신청서'!O82</f>
        <v>0</v>
      </c>
      <c r="J72" s="37">
        <f>'삼성SDI 교육신청서'!P82</f>
        <v>0</v>
      </c>
      <c r="K72" s="37">
        <f>'삼성SDI 교육신청서'!Q82</f>
        <v>0</v>
      </c>
      <c r="L72" s="30">
        <f>'삼성SDI 교육신청서'!$Q$8</f>
        <v>0</v>
      </c>
      <c r="M72" s="30">
        <f>'삼성SDI 교육신청서'!$P$9</f>
        <v>0</v>
      </c>
      <c r="N72" s="30" t="str">
        <f>CONCATENATE('삼성SDI 교육신청서'!$E$8," ",'삼성SDI 교육신청서'!$H$8," ",'삼성SDI 교육신청서'!$E$9)</f>
        <v xml:space="preserve">  </v>
      </c>
      <c r="O72" s="30">
        <f>'삼성SDI 교육신청서'!$D$7</f>
        <v>0</v>
      </c>
      <c r="P72" s="38" t="str">
        <f t="shared" si="1"/>
        <v>-</v>
      </c>
      <c r="Q72" s="38"/>
      <c r="R72" s="39"/>
    </row>
    <row r="73" spans="1:18" ht="24.95" customHeight="1">
      <c r="A73" s="28">
        <v>72</v>
      </c>
      <c r="B73" s="40">
        <f>'삼성SDI 교육신청서'!$D$6</f>
        <v>0</v>
      </c>
      <c r="C73" s="30">
        <f>'삼성SDI 교육신청서'!$P$6</f>
        <v>0</v>
      </c>
      <c r="D73" s="31"/>
      <c r="E73" s="32">
        <f>'삼성SDI 교육신청서'!I83</f>
        <v>0</v>
      </c>
      <c r="F73" s="33">
        <f>'삼성SDI 교육신청서'!$J$12</f>
        <v>0</v>
      </c>
      <c r="G73" s="34">
        <f>'삼성SDI 교육신청서'!L83</f>
        <v>0</v>
      </c>
      <c r="H73" s="35">
        <f>'삼성SDI 교육신청서'!N83</f>
        <v>0</v>
      </c>
      <c r="I73" s="36">
        <f>'삼성SDI 교육신청서'!O83</f>
        <v>0</v>
      </c>
      <c r="J73" s="37">
        <f>'삼성SDI 교육신청서'!P83</f>
        <v>0</v>
      </c>
      <c r="K73" s="37">
        <f>'삼성SDI 교육신청서'!Q83</f>
        <v>0</v>
      </c>
      <c r="L73" s="30">
        <f>'삼성SDI 교육신청서'!$Q$8</f>
        <v>0</v>
      </c>
      <c r="M73" s="30">
        <f>'삼성SDI 교육신청서'!$P$9</f>
        <v>0</v>
      </c>
      <c r="N73" s="30" t="str">
        <f>CONCATENATE('삼성SDI 교육신청서'!$E$8," ",'삼성SDI 교육신청서'!$H$8," ",'삼성SDI 교육신청서'!$E$9)</f>
        <v xml:space="preserve">  </v>
      </c>
      <c r="O73" s="30">
        <f>'삼성SDI 교육신청서'!$D$7</f>
        <v>0</v>
      </c>
      <c r="P73" s="38" t="str">
        <f t="shared" si="1"/>
        <v>-</v>
      </c>
      <c r="Q73" s="38"/>
      <c r="R73" s="39"/>
    </row>
    <row r="74" spans="1:18" ht="24.95" customHeight="1">
      <c r="A74" s="28">
        <v>73</v>
      </c>
      <c r="B74" s="40">
        <f>'삼성SDI 교육신청서'!$D$6</f>
        <v>0</v>
      </c>
      <c r="C74" s="30">
        <f>'삼성SDI 교육신청서'!$P$6</f>
        <v>0</v>
      </c>
      <c r="D74" s="31"/>
      <c r="E74" s="32">
        <f>'삼성SDI 교육신청서'!I84</f>
        <v>0</v>
      </c>
      <c r="F74" s="33">
        <f>'삼성SDI 교육신청서'!$J$12</f>
        <v>0</v>
      </c>
      <c r="G74" s="34">
        <f>'삼성SDI 교육신청서'!L84</f>
        <v>0</v>
      </c>
      <c r="H74" s="35">
        <f>'삼성SDI 교육신청서'!N84</f>
        <v>0</v>
      </c>
      <c r="I74" s="36">
        <f>'삼성SDI 교육신청서'!O84</f>
        <v>0</v>
      </c>
      <c r="J74" s="37">
        <f>'삼성SDI 교육신청서'!P84</f>
        <v>0</v>
      </c>
      <c r="K74" s="37">
        <f>'삼성SDI 교육신청서'!Q84</f>
        <v>0</v>
      </c>
      <c r="L74" s="30">
        <f>'삼성SDI 교육신청서'!$Q$8</f>
        <v>0</v>
      </c>
      <c r="M74" s="30">
        <f>'삼성SDI 교육신청서'!$P$9</f>
        <v>0</v>
      </c>
      <c r="N74" s="30" t="str">
        <f>CONCATENATE('삼성SDI 교육신청서'!$E$8," ",'삼성SDI 교육신청서'!$H$8," ",'삼성SDI 교육신청서'!$E$9)</f>
        <v xml:space="preserve">  </v>
      </c>
      <c r="O74" s="30">
        <f>'삼성SDI 교육신청서'!$D$7</f>
        <v>0</v>
      </c>
      <c r="P74" s="38" t="str">
        <f t="shared" si="1"/>
        <v>-</v>
      </c>
      <c r="Q74" s="38"/>
      <c r="R74" s="39"/>
    </row>
    <row r="75" spans="1:18" ht="24.95" customHeight="1">
      <c r="A75" s="28">
        <v>74</v>
      </c>
      <c r="B75" s="40">
        <f>'삼성SDI 교육신청서'!$D$6</f>
        <v>0</v>
      </c>
      <c r="C75" s="30">
        <f>'삼성SDI 교육신청서'!$P$6</f>
        <v>0</v>
      </c>
      <c r="D75" s="31"/>
      <c r="E75" s="32">
        <f>'삼성SDI 교육신청서'!I85</f>
        <v>0</v>
      </c>
      <c r="F75" s="33">
        <f>'삼성SDI 교육신청서'!$J$12</f>
        <v>0</v>
      </c>
      <c r="G75" s="34">
        <f>'삼성SDI 교육신청서'!L85</f>
        <v>0</v>
      </c>
      <c r="H75" s="35">
        <f>'삼성SDI 교육신청서'!N85</f>
        <v>0</v>
      </c>
      <c r="I75" s="36">
        <f>'삼성SDI 교육신청서'!O85</f>
        <v>0</v>
      </c>
      <c r="J75" s="37">
        <f>'삼성SDI 교육신청서'!P85</f>
        <v>0</v>
      </c>
      <c r="K75" s="37">
        <f>'삼성SDI 교육신청서'!Q85</f>
        <v>0</v>
      </c>
      <c r="L75" s="30">
        <f>'삼성SDI 교육신청서'!$Q$8</f>
        <v>0</v>
      </c>
      <c r="M75" s="30">
        <f>'삼성SDI 교육신청서'!$P$9</f>
        <v>0</v>
      </c>
      <c r="N75" s="30" t="str">
        <f>CONCATENATE('삼성SDI 교육신청서'!$E$8," ",'삼성SDI 교육신청서'!$H$8," ",'삼성SDI 교육신청서'!$E$9)</f>
        <v xml:space="preserve">  </v>
      </c>
      <c r="O75" s="30">
        <f>'삼성SDI 교육신청서'!$D$7</f>
        <v>0</v>
      </c>
      <c r="P75" s="38" t="str">
        <f t="shared" si="1"/>
        <v>-</v>
      </c>
      <c r="Q75" s="38"/>
      <c r="R75" s="39"/>
    </row>
    <row r="76" spans="1:18" ht="24.95" customHeight="1">
      <c r="A76" s="28">
        <v>75</v>
      </c>
      <c r="B76" s="40">
        <f>'삼성SDI 교육신청서'!$D$6</f>
        <v>0</v>
      </c>
      <c r="C76" s="30">
        <f>'삼성SDI 교육신청서'!$P$6</f>
        <v>0</v>
      </c>
      <c r="D76" s="31"/>
      <c r="E76" s="32">
        <f>'삼성SDI 교육신청서'!I86</f>
        <v>0</v>
      </c>
      <c r="F76" s="33">
        <f>'삼성SDI 교육신청서'!$J$12</f>
        <v>0</v>
      </c>
      <c r="G76" s="34">
        <f>'삼성SDI 교육신청서'!L86</f>
        <v>0</v>
      </c>
      <c r="H76" s="35">
        <f>'삼성SDI 교육신청서'!N86</f>
        <v>0</v>
      </c>
      <c r="I76" s="36">
        <f>'삼성SDI 교육신청서'!O86</f>
        <v>0</v>
      </c>
      <c r="J76" s="37">
        <f>'삼성SDI 교육신청서'!P86</f>
        <v>0</v>
      </c>
      <c r="K76" s="37">
        <f>'삼성SDI 교육신청서'!Q86</f>
        <v>0</v>
      </c>
      <c r="L76" s="30">
        <f>'삼성SDI 교육신청서'!$Q$8</f>
        <v>0</v>
      </c>
      <c r="M76" s="30">
        <f>'삼성SDI 교육신청서'!$P$9</f>
        <v>0</v>
      </c>
      <c r="N76" s="30" t="str">
        <f>CONCATENATE('삼성SDI 교육신청서'!$E$8," ",'삼성SDI 교육신청서'!$H$8," ",'삼성SDI 교육신청서'!$E$9)</f>
        <v xml:space="preserve">  </v>
      </c>
      <c r="O76" s="30">
        <f>'삼성SDI 교육신청서'!$D$7</f>
        <v>0</v>
      </c>
      <c r="P76" s="38" t="str">
        <f t="shared" si="1"/>
        <v>-</v>
      </c>
      <c r="Q76" s="38"/>
      <c r="R76" s="39"/>
    </row>
    <row r="77" spans="1:18" ht="24.95" customHeight="1">
      <c r="A77" s="28">
        <v>76</v>
      </c>
      <c r="B77" s="40">
        <f>'삼성SDI 교육신청서'!$D$6</f>
        <v>0</v>
      </c>
      <c r="C77" s="30">
        <f>'삼성SDI 교육신청서'!$P$6</f>
        <v>0</v>
      </c>
      <c r="D77" s="31"/>
      <c r="E77" s="32">
        <f>'삼성SDI 교육신청서'!I87</f>
        <v>0</v>
      </c>
      <c r="F77" s="33">
        <f>'삼성SDI 교육신청서'!$J$12</f>
        <v>0</v>
      </c>
      <c r="G77" s="34">
        <f>'삼성SDI 교육신청서'!L87</f>
        <v>0</v>
      </c>
      <c r="H77" s="35">
        <f>'삼성SDI 교육신청서'!N87</f>
        <v>0</v>
      </c>
      <c r="I77" s="36">
        <f>'삼성SDI 교육신청서'!O87</f>
        <v>0</v>
      </c>
      <c r="J77" s="37">
        <f>'삼성SDI 교육신청서'!P87</f>
        <v>0</v>
      </c>
      <c r="K77" s="37">
        <f>'삼성SDI 교육신청서'!Q87</f>
        <v>0</v>
      </c>
      <c r="L77" s="30">
        <f>'삼성SDI 교육신청서'!$Q$8</f>
        <v>0</v>
      </c>
      <c r="M77" s="30">
        <f>'삼성SDI 교육신청서'!$P$9</f>
        <v>0</v>
      </c>
      <c r="N77" s="30" t="str">
        <f>CONCATENATE('삼성SDI 교육신청서'!$E$8," ",'삼성SDI 교육신청서'!$H$8," ",'삼성SDI 교육신청서'!$E$9)</f>
        <v xml:space="preserve">  </v>
      </c>
      <c r="O77" s="30">
        <f>'삼성SDI 교육신청서'!$D$7</f>
        <v>0</v>
      </c>
      <c r="P77" s="38" t="str">
        <f t="shared" si="1"/>
        <v>-</v>
      </c>
      <c r="Q77" s="38"/>
      <c r="R77" s="39"/>
    </row>
    <row r="78" spans="1:18" ht="24.95" customHeight="1">
      <c r="A78" s="28">
        <v>77</v>
      </c>
      <c r="B78" s="40">
        <f>'삼성SDI 교육신청서'!$D$6</f>
        <v>0</v>
      </c>
      <c r="C78" s="30">
        <f>'삼성SDI 교육신청서'!$P$6</f>
        <v>0</v>
      </c>
      <c r="D78" s="31"/>
      <c r="E78" s="32">
        <f>'삼성SDI 교육신청서'!I88</f>
        <v>0</v>
      </c>
      <c r="F78" s="33">
        <f>'삼성SDI 교육신청서'!$J$12</f>
        <v>0</v>
      </c>
      <c r="G78" s="34">
        <f>'삼성SDI 교육신청서'!L88</f>
        <v>0</v>
      </c>
      <c r="H78" s="35">
        <f>'삼성SDI 교육신청서'!N88</f>
        <v>0</v>
      </c>
      <c r="I78" s="36">
        <f>'삼성SDI 교육신청서'!O88</f>
        <v>0</v>
      </c>
      <c r="J78" s="37">
        <f>'삼성SDI 교육신청서'!P88</f>
        <v>0</v>
      </c>
      <c r="K78" s="37">
        <f>'삼성SDI 교육신청서'!Q88</f>
        <v>0</v>
      </c>
      <c r="L78" s="30">
        <f>'삼성SDI 교육신청서'!$Q$8</f>
        <v>0</v>
      </c>
      <c r="M78" s="30">
        <f>'삼성SDI 교육신청서'!$P$9</f>
        <v>0</v>
      </c>
      <c r="N78" s="30" t="str">
        <f>CONCATENATE('삼성SDI 교육신청서'!$E$8," ",'삼성SDI 교육신청서'!$H$8," ",'삼성SDI 교육신청서'!$E$9)</f>
        <v xml:space="preserve">  </v>
      </c>
      <c r="O78" s="30">
        <f>'삼성SDI 교육신청서'!$D$7</f>
        <v>0</v>
      </c>
      <c r="P78" s="38" t="str">
        <f t="shared" si="1"/>
        <v>-</v>
      </c>
      <c r="Q78" s="38"/>
      <c r="R78" s="39"/>
    </row>
    <row r="79" spans="1:18" ht="24.95" customHeight="1">
      <c r="A79" s="28">
        <v>78</v>
      </c>
      <c r="B79" s="40">
        <f>'삼성SDI 교육신청서'!$D$6</f>
        <v>0</v>
      </c>
      <c r="C79" s="30">
        <f>'삼성SDI 교육신청서'!$P$6</f>
        <v>0</v>
      </c>
      <c r="D79" s="31"/>
      <c r="E79" s="32">
        <f>'삼성SDI 교육신청서'!I89</f>
        <v>0</v>
      </c>
      <c r="F79" s="33">
        <f>'삼성SDI 교육신청서'!$J$12</f>
        <v>0</v>
      </c>
      <c r="G79" s="34">
        <f>'삼성SDI 교육신청서'!L89</f>
        <v>0</v>
      </c>
      <c r="H79" s="35">
        <f>'삼성SDI 교육신청서'!N89</f>
        <v>0</v>
      </c>
      <c r="I79" s="36">
        <f>'삼성SDI 교육신청서'!O89</f>
        <v>0</v>
      </c>
      <c r="J79" s="37">
        <f>'삼성SDI 교육신청서'!P89</f>
        <v>0</v>
      </c>
      <c r="K79" s="37">
        <f>'삼성SDI 교육신청서'!Q89</f>
        <v>0</v>
      </c>
      <c r="L79" s="30">
        <f>'삼성SDI 교육신청서'!$Q$8</f>
        <v>0</v>
      </c>
      <c r="M79" s="30">
        <f>'삼성SDI 교육신청서'!$P$9</f>
        <v>0</v>
      </c>
      <c r="N79" s="30" t="str">
        <f>CONCATENATE('삼성SDI 교육신청서'!$E$8," ",'삼성SDI 교육신청서'!$H$8," ",'삼성SDI 교육신청서'!$E$9)</f>
        <v xml:space="preserve">  </v>
      </c>
      <c r="O79" s="30">
        <f>'삼성SDI 교육신청서'!$D$7</f>
        <v>0</v>
      </c>
      <c r="P79" s="38" t="str">
        <f t="shared" si="1"/>
        <v>-</v>
      </c>
      <c r="Q79" s="38"/>
      <c r="R79" s="39"/>
    </row>
    <row r="80" spans="1:18" ht="24.95" customHeight="1">
      <c r="A80" s="28">
        <v>79</v>
      </c>
      <c r="B80" s="40">
        <f>'삼성SDI 교육신청서'!$D$6</f>
        <v>0</v>
      </c>
      <c r="C80" s="30">
        <f>'삼성SDI 교육신청서'!$P$6</f>
        <v>0</v>
      </c>
      <c r="D80" s="31"/>
      <c r="E80" s="32">
        <f>'삼성SDI 교육신청서'!I90</f>
        <v>0</v>
      </c>
      <c r="F80" s="33">
        <f>'삼성SDI 교육신청서'!$J$12</f>
        <v>0</v>
      </c>
      <c r="G80" s="34">
        <f>'삼성SDI 교육신청서'!L90</f>
        <v>0</v>
      </c>
      <c r="H80" s="35">
        <f>'삼성SDI 교육신청서'!N90</f>
        <v>0</v>
      </c>
      <c r="I80" s="36">
        <f>'삼성SDI 교육신청서'!O90</f>
        <v>0</v>
      </c>
      <c r="J80" s="37">
        <f>'삼성SDI 교육신청서'!P90</f>
        <v>0</v>
      </c>
      <c r="K80" s="37">
        <f>'삼성SDI 교육신청서'!Q90</f>
        <v>0</v>
      </c>
      <c r="L80" s="30">
        <f>'삼성SDI 교육신청서'!$Q$8</f>
        <v>0</v>
      </c>
      <c r="M80" s="30">
        <f>'삼성SDI 교육신청서'!$P$9</f>
        <v>0</v>
      </c>
      <c r="N80" s="30" t="str">
        <f>CONCATENATE('삼성SDI 교육신청서'!$E$8," ",'삼성SDI 교육신청서'!$H$8," ",'삼성SDI 교육신청서'!$E$9)</f>
        <v xml:space="preserve">  </v>
      </c>
      <c r="O80" s="30">
        <f>'삼성SDI 교육신청서'!$D$7</f>
        <v>0</v>
      </c>
      <c r="P80" s="38" t="str">
        <f t="shared" si="1"/>
        <v>-</v>
      </c>
      <c r="Q80" s="38"/>
      <c r="R80" s="39"/>
    </row>
    <row r="81" spans="1:18" ht="24.95" customHeight="1">
      <c r="A81" s="28">
        <v>80</v>
      </c>
      <c r="B81" s="40">
        <f>'삼성SDI 교육신청서'!$D$6</f>
        <v>0</v>
      </c>
      <c r="C81" s="30">
        <f>'삼성SDI 교육신청서'!$P$6</f>
        <v>0</v>
      </c>
      <c r="D81" s="31"/>
      <c r="E81" s="32">
        <f>'삼성SDI 교육신청서'!I91</f>
        <v>0</v>
      </c>
      <c r="F81" s="33">
        <f>'삼성SDI 교육신청서'!$J$12</f>
        <v>0</v>
      </c>
      <c r="G81" s="34">
        <f>'삼성SDI 교육신청서'!L91</f>
        <v>0</v>
      </c>
      <c r="H81" s="35">
        <f>'삼성SDI 교육신청서'!N91</f>
        <v>0</v>
      </c>
      <c r="I81" s="36">
        <f>'삼성SDI 교육신청서'!O91</f>
        <v>0</v>
      </c>
      <c r="J81" s="37">
        <f>'삼성SDI 교육신청서'!P91</f>
        <v>0</v>
      </c>
      <c r="K81" s="37">
        <f>'삼성SDI 교육신청서'!Q91</f>
        <v>0</v>
      </c>
      <c r="L81" s="30">
        <f>'삼성SDI 교육신청서'!$Q$8</f>
        <v>0</v>
      </c>
      <c r="M81" s="30">
        <f>'삼성SDI 교육신청서'!$P$9</f>
        <v>0</v>
      </c>
      <c r="N81" s="30" t="str">
        <f>CONCATENATE('삼성SDI 교육신청서'!$E$8," ",'삼성SDI 교육신청서'!$H$8," ",'삼성SDI 교육신청서'!$E$9)</f>
        <v xml:space="preserve">  </v>
      </c>
      <c r="O81" s="30">
        <f>'삼성SDI 교육신청서'!$D$7</f>
        <v>0</v>
      </c>
      <c r="P81" s="38" t="str">
        <f t="shared" si="1"/>
        <v>-</v>
      </c>
      <c r="Q81" s="38"/>
      <c r="R81" s="39"/>
    </row>
    <row r="82" spans="1:18" ht="24.95" customHeight="1">
      <c r="A82" s="28">
        <v>81</v>
      </c>
      <c r="B82" s="40">
        <f>'삼성SDI 교육신청서'!$D$6</f>
        <v>0</v>
      </c>
      <c r="C82" s="30">
        <f>'삼성SDI 교육신청서'!$P$6</f>
        <v>0</v>
      </c>
      <c r="D82" s="31"/>
      <c r="E82" s="32">
        <f>'삼성SDI 교육신청서'!I92</f>
        <v>0</v>
      </c>
      <c r="F82" s="33">
        <f>'삼성SDI 교육신청서'!$J$12</f>
        <v>0</v>
      </c>
      <c r="G82" s="34">
        <f>'삼성SDI 교육신청서'!L92</f>
        <v>0</v>
      </c>
      <c r="H82" s="35">
        <f>'삼성SDI 교육신청서'!N92</f>
        <v>0</v>
      </c>
      <c r="I82" s="36">
        <f>'삼성SDI 교육신청서'!O92</f>
        <v>0</v>
      </c>
      <c r="J82" s="37">
        <f>'삼성SDI 교육신청서'!P92</f>
        <v>0</v>
      </c>
      <c r="K82" s="37">
        <f>'삼성SDI 교육신청서'!Q92</f>
        <v>0</v>
      </c>
      <c r="L82" s="30">
        <f>'삼성SDI 교육신청서'!$Q$8</f>
        <v>0</v>
      </c>
      <c r="M82" s="30">
        <f>'삼성SDI 교육신청서'!$P$9</f>
        <v>0</v>
      </c>
      <c r="N82" s="30" t="str">
        <f>CONCATENATE('삼성SDI 교육신청서'!$E$8," ",'삼성SDI 교육신청서'!$H$8," ",'삼성SDI 교육신청서'!$E$9)</f>
        <v xml:space="preserve">  </v>
      </c>
      <c r="O82" s="30">
        <f>'삼성SDI 교육신청서'!$D$7</f>
        <v>0</v>
      </c>
      <c r="P82" s="38" t="str">
        <f t="shared" si="1"/>
        <v>-</v>
      </c>
      <c r="Q82" s="38"/>
      <c r="R82" s="39"/>
    </row>
    <row r="83" spans="1:18" ht="24.95" customHeight="1">
      <c r="A83" s="28">
        <v>82</v>
      </c>
      <c r="B83" s="40">
        <f>'삼성SDI 교육신청서'!$D$6</f>
        <v>0</v>
      </c>
      <c r="C83" s="30">
        <f>'삼성SDI 교육신청서'!$P$6</f>
        <v>0</v>
      </c>
      <c r="D83" s="31"/>
      <c r="E83" s="32">
        <f>'삼성SDI 교육신청서'!I93</f>
        <v>0</v>
      </c>
      <c r="F83" s="33">
        <f>'삼성SDI 교육신청서'!$J$12</f>
        <v>0</v>
      </c>
      <c r="G83" s="34">
        <f>'삼성SDI 교육신청서'!L93</f>
        <v>0</v>
      </c>
      <c r="H83" s="35">
        <f>'삼성SDI 교육신청서'!N93</f>
        <v>0</v>
      </c>
      <c r="I83" s="36">
        <f>'삼성SDI 교육신청서'!O93</f>
        <v>0</v>
      </c>
      <c r="J83" s="37">
        <f>'삼성SDI 교육신청서'!P93</f>
        <v>0</v>
      </c>
      <c r="K83" s="37">
        <f>'삼성SDI 교육신청서'!Q93</f>
        <v>0</v>
      </c>
      <c r="L83" s="30">
        <f>'삼성SDI 교육신청서'!$Q$8</f>
        <v>0</v>
      </c>
      <c r="M83" s="30">
        <f>'삼성SDI 교육신청서'!$P$9</f>
        <v>0</v>
      </c>
      <c r="N83" s="30" t="str">
        <f>CONCATENATE('삼성SDI 교육신청서'!$E$8," ",'삼성SDI 교육신청서'!$H$8," ",'삼성SDI 교육신청서'!$E$9)</f>
        <v xml:space="preserve">  </v>
      </c>
      <c r="O83" s="30">
        <f>'삼성SDI 교육신청서'!$D$7</f>
        <v>0</v>
      </c>
      <c r="P83" s="38" t="str">
        <f t="shared" si="1"/>
        <v>-</v>
      </c>
      <c r="Q83" s="38"/>
      <c r="R83" s="39"/>
    </row>
    <row r="84" spans="1:18" ht="24.95" customHeight="1">
      <c r="A84" s="28">
        <v>83</v>
      </c>
      <c r="B84" s="40">
        <f>'삼성SDI 교육신청서'!$D$6</f>
        <v>0</v>
      </c>
      <c r="C84" s="30">
        <f>'삼성SDI 교육신청서'!$P$6</f>
        <v>0</v>
      </c>
      <c r="D84" s="31"/>
      <c r="E84" s="32">
        <f>'삼성SDI 교육신청서'!I94</f>
        <v>0</v>
      </c>
      <c r="F84" s="33">
        <f>'삼성SDI 교육신청서'!$J$12</f>
        <v>0</v>
      </c>
      <c r="G84" s="34">
        <f>'삼성SDI 교육신청서'!L94</f>
        <v>0</v>
      </c>
      <c r="H84" s="35">
        <f>'삼성SDI 교육신청서'!N94</f>
        <v>0</v>
      </c>
      <c r="I84" s="36">
        <f>'삼성SDI 교육신청서'!O94</f>
        <v>0</v>
      </c>
      <c r="J84" s="37">
        <f>'삼성SDI 교육신청서'!P94</f>
        <v>0</v>
      </c>
      <c r="K84" s="37">
        <f>'삼성SDI 교육신청서'!Q94</f>
        <v>0</v>
      </c>
      <c r="L84" s="30">
        <f>'삼성SDI 교육신청서'!$Q$8</f>
        <v>0</v>
      </c>
      <c r="M84" s="30">
        <f>'삼성SDI 교육신청서'!$P$9</f>
        <v>0</v>
      </c>
      <c r="N84" s="30" t="str">
        <f>CONCATENATE('삼성SDI 교육신청서'!$E$8," ",'삼성SDI 교육신청서'!$H$8," ",'삼성SDI 교육신청서'!$E$9)</f>
        <v xml:space="preserve">  </v>
      </c>
      <c r="O84" s="30">
        <f>'삼성SDI 교육신청서'!$D$7</f>
        <v>0</v>
      </c>
      <c r="P84" s="38" t="str">
        <f t="shared" si="1"/>
        <v>-</v>
      </c>
      <c r="Q84" s="38"/>
      <c r="R84" s="39"/>
    </row>
    <row r="85" spans="1:18" ht="24.95" customHeight="1">
      <c r="A85" s="28">
        <v>84</v>
      </c>
      <c r="B85" s="40">
        <f>'삼성SDI 교육신청서'!$D$6</f>
        <v>0</v>
      </c>
      <c r="C85" s="30">
        <f>'삼성SDI 교육신청서'!$P$6</f>
        <v>0</v>
      </c>
      <c r="D85" s="31"/>
      <c r="E85" s="32">
        <f>'삼성SDI 교육신청서'!I95</f>
        <v>0</v>
      </c>
      <c r="F85" s="33">
        <f>'삼성SDI 교육신청서'!$J$12</f>
        <v>0</v>
      </c>
      <c r="G85" s="34">
        <f>'삼성SDI 교육신청서'!L95</f>
        <v>0</v>
      </c>
      <c r="H85" s="35">
        <f>'삼성SDI 교육신청서'!N95</f>
        <v>0</v>
      </c>
      <c r="I85" s="36">
        <f>'삼성SDI 교육신청서'!O95</f>
        <v>0</v>
      </c>
      <c r="J85" s="37">
        <f>'삼성SDI 교육신청서'!P95</f>
        <v>0</v>
      </c>
      <c r="K85" s="37">
        <f>'삼성SDI 교육신청서'!Q95</f>
        <v>0</v>
      </c>
      <c r="L85" s="30">
        <f>'삼성SDI 교육신청서'!$Q$8</f>
        <v>0</v>
      </c>
      <c r="M85" s="30">
        <f>'삼성SDI 교육신청서'!$P$9</f>
        <v>0</v>
      </c>
      <c r="N85" s="30" t="str">
        <f>CONCATENATE('삼성SDI 교육신청서'!$E$8," ",'삼성SDI 교육신청서'!$H$8," ",'삼성SDI 교육신청서'!$E$9)</f>
        <v xml:space="preserve">  </v>
      </c>
      <c r="O85" s="30">
        <f>'삼성SDI 교육신청서'!$D$7</f>
        <v>0</v>
      </c>
      <c r="P85" s="38" t="str">
        <f t="shared" si="1"/>
        <v>-</v>
      </c>
      <c r="Q85" s="38"/>
      <c r="R85" s="39"/>
    </row>
    <row r="86" spans="1:18" ht="24.95" customHeight="1">
      <c r="A86" s="28">
        <v>85</v>
      </c>
      <c r="B86" s="40">
        <f>'삼성SDI 교육신청서'!$D$6</f>
        <v>0</v>
      </c>
      <c r="C86" s="30">
        <f>'삼성SDI 교육신청서'!$P$6</f>
        <v>0</v>
      </c>
      <c r="D86" s="31"/>
      <c r="E86" s="32">
        <f>'삼성SDI 교육신청서'!I96</f>
        <v>0</v>
      </c>
      <c r="F86" s="33">
        <f>'삼성SDI 교육신청서'!$J$12</f>
        <v>0</v>
      </c>
      <c r="G86" s="34">
        <f>'삼성SDI 교육신청서'!L96</f>
        <v>0</v>
      </c>
      <c r="H86" s="35">
        <f>'삼성SDI 교육신청서'!N96</f>
        <v>0</v>
      </c>
      <c r="I86" s="36">
        <f>'삼성SDI 교육신청서'!O96</f>
        <v>0</v>
      </c>
      <c r="J86" s="37">
        <f>'삼성SDI 교육신청서'!P96</f>
        <v>0</v>
      </c>
      <c r="K86" s="37">
        <f>'삼성SDI 교육신청서'!Q96</f>
        <v>0</v>
      </c>
      <c r="L86" s="30">
        <f>'삼성SDI 교육신청서'!$Q$8</f>
        <v>0</v>
      </c>
      <c r="M86" s="30">
        <f>'삼성SDI 교육신청서'!$P$9</f>
        <v>0</v>
      </c>
      <c r="N86" s="30" t="str">
        <f>CONCATENATE('삼성SDI 교육신청서'!$E$8," ",'삼성SDI 교육신청서'!$H$8," ",'삼성SDI 교육신청서'!$E$9)</f>
        <v xml:space="preserve">  </v>
      </c>
      <c r="O86" s="30">
        <f>'삼성SDI 교육신청서'!$D$7</f>
        <v>0</v>
      </c>
      <c r="P86" s="38" t="str">
        <f t="shared" si="1"/>
        <v>-</v>
      </c>
      <c r="Q86" s="38"/>
      <c r="R86" s="39"/>
    </row>
    <row r="87" spans="1:18" ht="24.95" customHeight="1">
      <c r="A87" s="28">
        <v>86</v>
      </c>
      <c r="B87" s="40">
        <f>'삼성SDI 교육신청서'!$D$6</f>
        <v>0</v>
      </c>
      <c r="C87" s="30">
        <f>'삼성SDI 교육신청서'!$P$6</f>
        <v>0</v>
      </c>
      <c r="D87" s="31"/>
      <c r="E87" s="32">
        <f>'삼성SDI 교육신청서'!I97</f>
        <v>0</v>
      </c>
      <c r="F87" s="33">
        <f>'삼성SDI 교육신청서'!$J$12</f>
        <v>0</v>
      </c>
      <c r="G87" s="34">
        <f>'삼성SDI 교육신청서'!L97</f>
        <v>0</v>
      </c>
      <c r="H87" s="35">
        <f>'삼성SDI 교육신청서'!N97</f>
        <v>0</v>
      </c>
      <c r="I87" s="36">
        <f>'삼성SDI 교육신청서'!O97</f>
        <v>0</v>
      </c>
      <c r="J87" s="37">
        <f>'삼성SDI 교육신청서'!P97</f>
        <v>0</v>
      </c>
      <c r="K87" s="37">
        <f>'삼성SDI 교육신청서'!Q97</f>
        <v>0</v>
      </c>
      <c r="L87" s="30">
        <f>'삼성SDI 교육신청서'!$Q$8</f>
        <v>0</v>
      </c>
      <c r="M87" s="30">
        <f>'삼성SDI 교육신청서'!$P$9</f>
        <v>0</v>
      </c>
      <c r="N87" s="30" t="str">
        <f>CONCATENATE('삼성SDI 교육신청서'!$E$8," ",'삼성SDI 교육신청서'!$H$8," ",'삼성SDI 교육신청서'!$E$9)</f>
        <v xml:space="preserve">  </v>
      </c>
      <c r="O87" s="30">
        <f>'삼성SDI 교육신청서'!$D$7</f>
        <v>0</v>
      </c>
      <c r="P87" s="38" t="str">
        <f t="shared" si="1"/>
        <v>-</v>
      </c>
      <c r="Q87" s="38"/>
      <c r="R87" s="39"/>
    </row>
    <row r="88" spans="1:18" ht="24.95" customHeight="1">
      <c r="A88" s="28">
        <v>87</v>
      </c>
      <c r="B88" s="40">
        <f>'삼성SDI 교육신청서'!$D$6</f>
        <v>0</v>
      </c>
      <c r="C88" s="30">
        <f>'삼성SDI 교육신청서'!$P$6</f>
        <v>0</v>
      </c>
      <c r="D88" s="31"/>
      <c r="E88" s="32">
        <f>'삼성SDI 교육신청서'!I98</f>
        <v>0</v>
      </c>
      <c r="F88" s="33">
        <f>'삼성SDI 교육신청서'!$J$12</f>
        <v>0</v>
      </c>
      <c r="G88" s="34">
        <f>'삼성SDI 교육신청서'!L98</f>
        <v>0</v>
      </c>
      <c r="H88" s="35">
        <f>'삼성SDI 교육신청서'!N98</f>
        <v>0</v>
      </c>
      <c r="I88" s="36">
        <f>'삼성SDI 교육신청서'!O98</f>
        <v>0</v>
      </c>
      <c r="J88" s="37">
        <f>'삼성SDI 교육신청서'!P98</f>
        <v>0</v>
      </c>
      <c r="K88" s="37">
        <f>'삼성SDI 교육신청서'!Q98</f>
        <v>0</v>
      </c>
      <c r="L88" s="30">
        <f>'삼성SDI 교육신청서'!$Q$8</f>
        <v>0</v>
      </c>
      <c r="M88" s="30">
        <f>'삼성SDI 교육신청서'!$P$9</f>
        <v>0</v>
      </c>
      <c r="N88" s="30" t="str">
        <f>CONCATENATE('삼성SDI 교육신청서'!$E$8," ",'삼성SDI 교육신청서'!$H$8," ",'삼성SDI 교육신청서'!$E$9)</f>
        <v xml:space="preserve">  </v>
      </c>
      <c r="O88" s="30">
        <f>'삼성SDI 교육신청서'!$D$7</f>
        <v>0</v>
      </c>
      <c r="P88" s="38" t="str">
        <f t="shared" si="1"/>
        <v>-</v>
      </c>
      <c r="Q88" s="38"/>
      <c r="R88" s="39"/>
    </row>
    <row r="89" spans="1:18" ht="24.95" customHeight="1">
      <c r="A89" s="28">
        <v>88</v>
      </c>
      <c r="B89" s="40">
        <f>'삼성SDI 교육신청서'!$D$6</f>
        <v>0</v>
      </c>
      <c r="C89" s="30">
        <f>'삼성SDI 교육신청서'!$P$6</f>
        <v>0</v>
      </c>
      <c r="D89" s="31"/>
      <c r="E89" s="32">
        <f>'삼성SDI 교육신청서'!I99</f>
        <v>0</v>
      </c>
      <c r="F89" s="33">
        <f>'삼성SDI 교육신청서'!$J$12</f>
        <v>0</v>
      </c>
      <c r="G89" s="34">
        <f>'삼성SDI 교육신청서'!L99</f>
        <v>0</v>
      </c>
      <c r="H89" s="35">
        <f>'삼성SDI 교육신청서'!N99</f>
        <v>0</v>
      </c>
      <c r="I89" s="36">
        <f>'삼성SDI 교육신청서'!O99</f>
        <v>0</v>
      </c>
      <c r="J89" s="37">
        <f>'삼성SDI 교육신청서'!P99</f>
        <v>0</v>
      </c>
      <c r="K89" s="37">
        <f>'삼성SDI 교육신청서'!Q99</f>
        <v>0</v>
      </c>
      <c r="L89" s="30">
        <f>'삼성SDI 교육신청서'!$Q$8</f>
        <v>0</v>
      </c>
      <c r="M89" s="30">
        <f>'삼성SDI 교육신청서'!$P$9</f>
        <v>0</v>
      </c>
      <c r="N89" s="30" t="str">
        <f>CONCATENATE('삼성SDI 교육신청서'!$E$8," ",'삼성SDI 교육신청서'!$H$8," ",'삼성SDI 교육신청서'!$E$9)</f>
        <v xml:space="preserve">  </v>
      </c>
      <c r="O89" s="30">
        <f>'삼성SDI 교육신청서'!$D$7</f>
        <v>0</v>
      </c>
      <c r="P89" s="38" t="str">
        <f t="shared" si="1"/>
        <v>-</v>
      </c>
      <c r="Q89" s="38"/>
      <c r="R89" s="39"/>
    </row>
    <row r="90" spans="1:18" ht="24.95" customHeight="1">
      <c r="A90" s="28">
        <v>89</v>
      </c>
      <c r="B90" s="40">
        <f>'삼성SDI 교육신청서'!$D$6</f>
        <v>0</v>
      </c>
      <c r="C90" s="30">
        <f>'삼성SDI 교육신청서'!$P$6</f>
        <v>0</v>
      </c>
      <c r="D90" s="31"/>
      <c r="E90" s="32">
        <f>'삼성SDI 교육신청서'!I100</f>
        <v>0</v>
      </c>
      <c r="F90" s="33">
        <f>'삼성SDI 교육신청서'!$J$12</f>
        <v>0</v>
      </c>
      <c r="G90" s="34">
        <f>'삼성SDI 교육신청서'!L100</f>
        <v>0</v>
      </c>
      <c r="H90" s="35">
        <f>'삼성SDI 교육신청서'!N100</f>
        <v>0</v>
      </c>
      <c r="I90" s="36">
        <f>'삼성SDI 교육신청서'!O100</f>
        <v>0</v>
      </c>
      <c r="J90" s="37">
        <f>'삼성SDI 교육신청서'!P100</f>
        <v>0</v>
      </c>
      <c r="K90" s="37">
        <f>'삼성SDI 교육신청서'!Q100</f>
        <v>0</v>
      </c>
      <c r="L90" s="30">
        <f>'삼성SDI 교육신청서'!$Q$8</f>
        <v>0</v>
      </c>
      <c r="M90" s="30">
        <f>'삼성SDI 교육신청서'!$P$9</f>
        <v>0</v>
      </c>
      <c r="N90" s="30" t="str">
        <f>CONCATENATE('삼성SDI 교육신청서'!$E$8," ",'삼성SDI 교육신청서'!$H$8," ",'삼성SDI 교육신청서'!$E$9)</f>
        <v xml:space="preserve">  </v>
      </c>
      <c r="O90" s="30">
        <f>'삼성SDI 교육신청서'!$D$7</f>
        <v>0</v>
      </c>
      <c r="P90" s="38" t="str">
        <f t="shared" si="1"/>
        <v>-</v>
      </c>
      <c r="Q90" s="38"/>
      <c r="R90" s="39"/>
    </row>
    <row r="91" spans="1:18" ht="24.95" customHeight="1">
      <c r="A91" s="28">
        <v>90</v>
      </c>
      <c r="B91" s="40">
        <f>'삼성SDI 교육신청서'!$D$6</f>
        <v>0</v>
      </c>
      <c r="C91" s="30">
        <f>'삼성SDI 교육신청서'!$P$6</f>
        <v>0</v>
      </c>
      <c r="D91" s="31"/>
      <c r="E91" s="32">
        <f>'삼성SDI 교육신청서'!I101</f>
        <v>0</v>
      </c>
      <c r="F91" s="33">
        <f>'삼성SDI 교육신청서'!$J$12</f>
        <v>0</v>
      </c>
      <c r="G91" s="34">
        <f>'삼성SDI 교육신청서'!L101</f>
        <v>0</v>
      </c>
      <c r="H91" s="35">
        <f>'삼성SDI 교육신청서'!N101</f>
        <v>0</v>
      </c>
      <c r="I91" s="36">
        <f>'삼성SDI 교육신청서'!O101</f>
        <v>0</v>
      </c>
      <c r="J91" s="37">
        <f>'삼성SDI 교육신청서'!P101</f>
        <v>0</v>
      </c>
      <c r="K91" s="37">
        <f>'삼성SDI 교육신청서'!Q101</f>
        <v>0</v>
      </c>
      <c r="L91" s="30">
        <f>'삼성SDI 교육신청서'!$Q$8</f>
        <v>0</v>
      </c>
      <c r="M91" s="30">
        <f>'삼성SDI 교육신청서'!$P$9</f>
        <v>0</v>
      </c>
      <c r="N91" s="30" t="str">
        <f>CONCATENATE('삼성SDI 교육신청서'!$E$8," ",'삼성SDI 교육신청서'!$H$8," ",'삼성SDI 교육신청서'!$E$9)</f>
        <v xml:space="preserve">  </v>
      </c>
      <c r="O91" s="30">
        <f>'삼성SDI 교육신청서'!$D$7</f>
        <v>0</v>
      </c>
      <c r="P91" s="38" t="str">
        <f t="shared" si="1"/>
        <v>-</v>
      </c>
      <c r="Q91" s="38"/>
      <c r="R91" s="39"/>
    </row>
    <row r="92" spans="1:18" ht="24.95" customHeight="1">
      <c r="A92" s="28">
        <v>91</v>
      </c>
      <c r="B92" s="40">
        <f>'삼성SDI 교육신청서'!$D$6</f>
        <v>0</v>
      </c>
      <c r="C92" s="30">
        <f>'삼성SDI 교육신청서'!$P$6</f>
        <v>0</v>
      </c>
      <c r="D92" s="31"/>
      <c r="E92" s="32">
        <f>'삼성SDI 교육신청서'!I102</f>
        <v>0</v>
      </c>
      <c r="F92" s="33">
        <f>'삼성SDI 교육신청서'!$J$12</f>
        <v>0</v>
      </c>
      <c r="G92" s="34">
        <f>'삼성SDI 교육신청서'!L102</f>
        <v>0</v>
      </c>
      <c r="H92" s="35">
        <f>'삼성SDI 교육신청서'!N102</f>
        <v>0</v>
      </c>
      <c r="I92" s="36">
        <f>'삼성SDI 교육신청서'!O102</f>
        <v>0</v>
      </c>
      <c r="J92" s="37">
        <f>'삼성SDI 교육신청서'!P102</f>
        <v>0</v>
      </c>
      <c r="K92" s="37">
        <f>'삼성SDI 교육신청서'!Q102</f>
        <v>0</v>
      </c>
      <c r="L92" s="30">
        <f>'삼성SDI 교육신청서'!$Q$8</f>
        <v>0</v>
      </c>
      <c r="M92" s="30">
        <f>'삼성SDI 교육신청서'!$P$9</f>
        <v>0</v>
      </c>
      <c r="N92" s="30" t="str">
        <f>CONCATENATE('삼성SDI 교육신청서'!$E$8," ",'삼성SDI 교육신청서'!$H$8," ",'삼성SDI 교육신청서'!$E$9)</f>
        <v xml:space="preserve">  </v>
      </c>
      <c r="O92" s="30">
        <f>'삼성SDI 교육신청서'!$D$7</f>
        <v>0</v>
      </c>
      <c r="P92" s="38" t="str">
        <f t="shared" si="1"/>
        <v>-</v>
      </c>
      <c r="Q92" s="38"/>
      <c r="R92" s="39"/>
    </row>
    <row r="93" spans="1:18" ht="24.95" customHeight="1">
      <c r="A93" s="28">
        <v>92</v>
      </c>
      <c r="B93" s="40">
        <f>'삼성SDI 교육신청서'!$D$6</f>
        <v>0</v>
      </c>
      <c r="C93" s="30">
        <f>'삼성SDI 교육신청서'!$P$6</f>
        <v>0</v>
      </c>
      <c r="D93" s="31"/>
      <c r="E93" s="32">
        <f>'삼성SDI 교육신청서'!I103</f>
        <v>0</v>
      </c>
      <c r="F93" s="33">
        <f>'삼성SDI 교육신청서'!$J$12</f>
        <v>0</v>
      </c>
      <c r="G93" s="34">
        <f>'삼성SDI 교육신청서'!L103</f>
        <v>0</v>
      </c>
      <c r="H93" s="35">
        <f>'삼성SDI 교육신청서'!N103</f>
        <v>0</v>
      </c>
      <c r="I93" s="36">
        <f>'삼성SDI 교육신청서'!O103</f>
        <v>0</v>
      </c>
      <c r="J93" s="37">
        <f>'삼성SDI 교육신청서'!P103</f>
        <v>0</v>
      </c>
      <c r="K93" s="37">
        <f>'삼성SDI 교육신청서'!Q103</f>
        <v>0</v>
      </c>
      <c r="L93" s="30">
        <f>'삼성SDI 교육신청서'!$Q$8</f>
        <v>0</v>
      </c>
      <c r="M93" s="30">
        <f>'삼성SDI 교육신청서'!$P$9</f>
        <v>0</v>
      </c>
      <c r="N93" s="30" t="str">
        <f>CONCATENATE('삼성SDI 교육신청서'!$E$8," ",'삼성SDI 교육신청서'!$H$8," ",'삼성SDI 교육신청서'!$E$9)</f>
        <v xml:space="preserve">  </v>
      </c>
      <c r="O93" s="30">
        <f>'삼성SDI 교육신청서'!$D$7</f>
        <v>0</v>
      </c>
      <c r="P93" s="38" t="str">
        <f t="shared" si="1"/>
        <v>-</v>
      </c>
      <c r="Q93" s="38"/>
      <c r="R93" s="39"/>
    </row>
    <row r="94" spans="1:18" ht="24.95" customHeight="1">
      <c r="A94" s="28">
        <v>93</v>
      </c>
      <c r="B94" s="40">
        <f>'삼성SDI 교육신청서'!$D$6</f>
        <v>0</v>
      </c>
      <c r="C94" s="30">
        <f>'삼성SDI 교육신청서'!$P$6</f>
        <v>0</v>
      </c>
      <c r="D94" s="31"/>
      <c r="E94" s="32">
        <f>'삼성SDI 교육신청서'!I104</f>
        <v>0</v>
      </c>
      <c r="F94" s="33">
        <f>'삼성SDI 교육신청서'!$J$12</f>
        <v>0</v>
      </c>
      <c r="G94" s="34">
        <f>'삼성SDI 교육신청서'!L104</f>
        <v>0</v>
      </c>
      <c r="H94" s="35">
        <f>'삼성SDI 교육신청서'!N104</f>
        <v>0</v>
      </c>
      <c r="I94" s="36">
        <f>'삼성SDI 교육신청서'!O104</f>
        <v>0</v>
      </c>
      <c r="J94" s="37">
        <f>'삼성SDI 교육신청서'!P104</f>
        <v>0</v>
      </c>
      <c r="K94" s="37">
        <f>'삼성SDI 교육신청서'!Q104</f>
        <v>0</v>
      </c>
      <c r="L94" s="30">
        <f>'삼성SDI 교육신청서'!$Q$8</f>
        <v>0</v>
      </c>
      <c r="M94" s="30">
        <f>'삼성SDI 교육신청서'!$P$9</f>
        <v>0</v>
      </c>
      <c r="N94" s="30" t="str">
        <f>CONCATENATE('삼성SDI 교육신청서'!$E$8," ",'삼성SDI 교육신청서'!$H$8," ",'삼성SDI 교육신청서'!$E$9)</f>
        <v xml:space="preserve">  </v>
      </c>
      <c r="O94" s="30">
        <f>'삼성SDI 교육신청서'!$D$7</f>
        <v>0</v>
      </c>
      <c r="P94" s="38" t="str">
        <f t="shared" si="1"/>
        <v>-</v>
      </c>
      <c r="Q94" s="38"/>
      <c r="R94" s="39"/>
    </row>
    <row r="95" spans="1:18" ht="24.95" customHeight="1">
      <c r="A95" s="28">
        <v>94</v>
      </c>
      <c r="B95" s="40">
        <f>'삼성SDI 교육신청서'!$D$6</f>
        <v>0</v>
      </c>
      <c r="C95" s="30">
        <f>'삼성SDI 교육신청서'!$P$6</f>
        <v>0</v>
      </c>
      <c r="D95" s="31"/>
      <c r="E95" s="32">
        <f>'삼성SDI 교육신청서'!I105</f>
        <v>0</v>
      </c>
      <c r="F95" s="33">
        <f>'삼성SDI 교육신청서'!$J$12</f>
        <v>0</v>
      </c>
      <c r="G95" s="34">
        <f>'삼성SDI 교육신청서'!L105</f>
        <v>0</v>
      </c>
      <c r="H95" s="35">
        <f>'삼성SDI 교육신청서'!N105</f>
        <v>0</v>
      </c>
      <c r="I95" s="36">
        <f>'삼성SDI 교육신청서'!O105</f>
        <v>0</v>
      </c>
      <c r="J95" s="37">
        <f>'삼성SDI 교육신청서'!P105</f>
        <v>0</v>
      </c>
      <c r="K95" s="37">
        <f>'삼성SDI 교육신청서'!Q105</f>
        <v>0</v>
      </c>
      <c r="L95" s="30">
        <f>'삼성SDI 교육신청서'!$Q$8</f>
        <v>0</v>
      </c>
      <c r="M95" s="30">
        <f>'삼성SDI 교육신청서'!$P$9</f>
        <v>0</v>
      </c>
      <c r="N95" s="30" t="str">
        <f>CONCATENATE('삼성SDI 교육신청서'!$E$8," ",'삼성SDI 교육신청서'!$H$8," ",'삼성SDI 교육신청서'!$E$9)</f>
        <v xml:space="preserve">  </v>
      </c>
      <c r="O95" s="30">
        <f>'삼성SDI 교육신청서'!$D$7</f>
        <v>0</v>
      </c>
      <c r="P95" s="38" t="str">
        <f t="shared" si="1"/>
        <v>-</v>
      </c>
      <c r="Q95" s="38"/>
      <c r="R95" s="39"/>
    </row>
    <row r="96" spans="1:18" ht="24.95" customHeight="1">
      <c r="A96" s="28">
        <v>95</v>
      </c>
      <c r="B96" s="40">
        <f>'삼성SDI 교육신청서'!$D$6</f>
        <v>0</v>
      </c>
      <c r="C96" s="30">
        <f>'삼성SDI 교육신청서'!$P$6</f>
        <v>0</v>
      </c>
      <c r="D96" s="31"/>
      <c r="E96" s="32">
        <f>'삼성SDI 교육신청서'!I106</f>
        <v>0</v>
      </c>
      <c r="F96" s="33">
        <f>'삼성SDI 교육신청서'!$J$12</f>
        <v>0</v>
      </c>
      <c r="G96" s="34">
        <f>'삼성SDI 교육신청서'!L106</f>
        <v>0</v>
      </c>
      <c r="H96" s="35">
        <f>'삼성SDI 교육신청서'!N106</f>
        <v>0</v>
      </c>
      <c r="I96" s="36">
        <f>'삼성SDI 교육신청서'!O106</f>
        <v>0</v>
      </c>
      <c r="J96" s="37">
        <f>'삼성SDI 교육신청서'!P106</f>
        <v>0</v>
      </c>
      <c r="K96" s="37">
        <f>'삼성SDI 교육신청서'!Q106</f>
        <v>0</v>
      </c>
      <c r="L96" s="30">
        <f>'삼성SDI 교육신청서'!$Q$8</f>
        <v>0</v>
      </c>
      <c r="M96" s="30">
        <f>'삼성SDI 교육신청서'!$P$9</f>
        <v>0</v>
      </c>
      <c r="N96" s="30" t="str">
        <f>CONCATENATE('삼성SDI 교육신청서'!$E$8," ",'삼성SDI 교육신청서'!$H$8," ",'삼성SDI 교육신청서'!$E$9)</f>
        <v xml:space="preserve">  </v>
      </c>
      <c r="O96" s="30">
        <f>'삼성SDI 교육신청서'!$D$7</f>
        <v>0</v>
      </c>
      <c r="P96" s="38" t="str">
        <f t="shared" si="1"/>
        <v>-</v>
      </c>
      <c r="Q96" s="38"/>
      <c r="R96" s="39"/>
    </row>
    <row r="97" spans="1:18" ht="24.95" customHeight="1">
      <c r="A97" s="28">
        <v>96</v>
      </c>
      <c r="B97" s="40">
        <f>'삼성SDI 교육신청서'!$D$6</f>
        <v>0</v>
      </c>
      <c r="C97" s="30">
        <f>'삼성SDI 교육신청서'!$P$6</f>
        <v>0</v>
      </c>
      <c r="D97" s="31"/>
      <c r="E97" s="32">
        <f>'삼성SDI 교육신청서'!I107</f>
        <v>0</v>
      </c>
      <c r="F97" s="33">
        <f>'삼성SDI 교육신청서'!$J$12</f>
        <v>0</v>
      </c>
      <c r="G97" s="34">
        <f>'삼성SDI 교육신청서'!L107</f>
        <v>0</v>
      </c>
      <c r="H97" s="35">
        <f>'삼성SDI 교육신청서'!N107</f>
        <v>0</v>
      </c>
      <c r="I97" s="36">
        <f>'삼성SDI 교육신청서'!O107</f>
        <v>0</v>
      </c>
      <c r="J97" s="37">
        <f>'삼성SDI 교육신청서'!P107</f>
        <v>0</v>
      </c>
      <c r="K97" s="37">
        <f>'삼성SDI 교육신청서'!Q107</f>
        <v>0</v>
      </c>
      <c r="L97" s="30">
        <f>'삼성SDI 교육신청서'!$Q$8</f>
        <v>0</v>
      </c>
      <c r="M97" s="30">
        <f>'삼성SDI 교육신청서'!$P$9</f>
        <v>0</v>
      </c>
      <c r="N97" s="30" t="str">
        <f>CONCATENATE('삼성SDI 교육신청서'!$E$8," ",'삼성SDI 교육신청서'!$H$8," ",'삼성SDI 교육신청서'!$E$9)</f>
        <v xml:space="preserve">  </v>
      </c>
      <c r="O97" s="30">
        <f>'삼성SDI 교육신청서'!$D$7</f>
        <v>0</v>
      </c>
      <c r="P97" s="38" t="str">
        <f t="shared" si="1"/>
        <v>-</v>
      </c>
      <c r="Q97" s="38"/>
      <c r="R97" s="39"/>
    </row>
    <row r="98" spans="1:18" ht="24.95" customHeight="1">
      <c r="A98" s="28">
        <v>97</v>
      </c>
      <c r="B98" s="40">
        <f>'삼성SDI 교육신청서'!$D$6</f>
        <v>0</v>
      </c>
      <c r="C98" s="30">
        <f>'삼성SDI 교육신청서'!$P$6</f>
        <v>0</v>
      </c>
      <c r="D98" s="31"/>
      <c r="E98" s="32">
        <f>'삼성SDI 교육신청서'!I108</f>
        <v>0</v>
      </c>
      <c r="F98" s="33">
        <f>'삼성SDI 교육신청서'!$J$12</f>
        <v>0</v>
      </c>
      <c r="G98" s="34">
        <f>'삼성SDI 교육신청서'!L108</f>
        <v>0</v>
      </c>
      <c r="H98" s="35">
        <f>'삼성SDI 교육신청서'!N108</f>
        <v>0</v>
      </c>
      <c r="I98" s="36">
        <f>'삼성SDI 교육신청서'!O108</f>
        <v>0</v>
      </c>
      <c r="J98" s="37">
        <f>'삼성SDI 교육신청서'!P108</f>
        <v>0</v>
      </c>
      <c r="K98" s="37">
        <f>'삼성SDI 교육신청서'!Q108</f>
        <v>0</v>
      </c>
      <c r="L98" s="30">
        <f>'삼성SDI 교육신청서'!$Q$8</f>
        <v>0</v>
      </c>
      <c r="M98" s="30">
        <f>'삼성SDI 교육신청서'!$P$9</f>
        <v>0</v>
      </c>
      <c r="N98" s="30" t="str">
        <f>CONCATENATE('삼성SDI 교육신청서'!$E$8," ",'삼성SDI 교육신청서'!$H$8," ",'삼성SDI 교육신청서'!$E$9)</f>
        <v xml:space="preserve">  </v>
      </c>
      <c r="O98" s="30">
        <f>'삼성SDI 교육신청서'!$D$7</f>
        <v>0</v>
      </c>
      <c r="P98" s="38" t="str">
        <f t="shared" si="1"/>
        <v>-</v>
      </c>
      <c r="Q98" s="38"/>
      <c r="R98" s="39"/>
    </row>
    <row r="99" spans="1:18" ht="24.95" customHeight="1">
      <c r="A99" s="28">
        <v>98</v>
      </c>
      <c r="B99" s="40">
        <f>'삼성SDI 교육신청서'!$D$6</f>
        <v>0</v>
      </c>
      <c r="C99" s="30">
        <f>'삼성SDI 교육신청서'!$P$6</f>
        <v>0</v>
      </c>
      <c r="D99" s="31"/>
      <c r="E99" s="32">
        <f>'삼성SDI 교육신청서'!I109</f>
        <v>0</v>
      </c>
      <c r="F99" s="33">
        <f>'삼성SDI 교육신청서'!$J$12</f>
        <v>0</v>
      </c>
      <c r="G99" s="34">
        <f>'삼성SDI 교육신청서'!L109</f>
        <v>0</v>
      </c>
      <c r="H99" s="35">
        <f>'삼성SDI 교육신청서'!N109</f>
        <v>0</v>
      </c>
      <c r="I99" s="36">
        <f>'삼성SDI 교육신청서'!O109</f>
        <v>0</v>
      </c>
      <c r="J99" s="37">
        <f>'삼성SDI 교육신청서'!P109</f>
        <v>0</v>
      </c>
      <c r="K99" s="37">
        <f>'삼성SDI 교육신청서'!Q109</f>
        <v>0</v>
      </c>
      <c r="L99" s="30">
        <f>'삼성SDI 교육신청서'!$Q$8</f>
        <v>0</v>
      </c>
      <c r="M99" s="30">
        <f>'삼성SDI 교육신청서'!$P$9</f>
        <v>0</v>
      </c>
      <c r="N99" s="30" t="str">
        <f>CONCATENATE('삼성SDI 교육신청서'!$E$8," ",'삼성SDI 교육신청서'!$H$8," ",'삼성SDI 교육신청서'!$E$9)</f>
        <v xml:space="preserve">  </v>
      </c>
      <c r="O99" s="30">
        <f>'삼성SDI 교육신청서'!$D$7</f>
        <v>0</v>
      </c>
      <c r="P99" s="38" t="str">
        <f t="shared" si="1"/>
        <v>-</v>
      </c>
      <c r="Q99" s="38"/>
      <c r="R99" s="39"/>
    </row>
    <row r="100" spans="1:18" ht="24.95" customHeight="1">
      <c r="A100" s="28">
        <v>99</v>
      </c>
      <c r="B100" s="40">
        <f>'삼성SDI 교육신청서'!$D$6</f>
        <v>0</v>
      </c>
      <c r="C100" s="30">
        <f>'삼성SDI 교육신청서'!$P$6</f>
        <v>0</v>
      </c>
      <c r="D100" s="31"/>
      <c r="E100" s="32">
        <f>'삼성SDI 교육신청서'!I110</f>
        <v>0</v>
      </c>
      <c r="F100" s="33">
        <f>'삼성SDI 교육신청서'!$J$12</f>
        <v>0</v>
      </c>
      <c r="G100" s="34">
        <f>'삼성SDI 교육신청서'!L110</f>
        <v>0</v>
      </c>
      <c r="H100" s="35">
        <f>'삼성SDI 교육신청서'!N110</f>
        <v>0</v>
      </c>
      <c r="I100" s="36">
        <f>'삼성SDI 교육신청서'!O110</f>
        <v>0</v>
      </c>
      <c r="J100" s="37">
        <f>'삼성SDI 교육신청서'!P110</f>
        <v>0</v>
      </c>
      <c r="K100" s="37">
        <f>'삼성SDI 교육신청서'!Q110</f>
        <v>0</v>
      </c>
      <c r="L100" s="30">
        <f>'삼성SDI 교육신청서'!$Q$8</f>
        <v>0</v>
      </c>
      <c r="M100" s="30">
        <f>'삼성SDI 교육신청서'!$P$9</f>
        <v>0</v>
      </c>
      <c r="N100" s="30" t="str">
        <f>CONCATENATE('삼성SDI 교육신청서'!$E$8," ",'삼성SDI 교육신청서'!$H$8," ",'삼성SDI 교육신청서'!$E$9)</f>
        <v xml:space="preserve">  </v>
      </c>
      <c r="O100" s="30">
        <f>'삼성SDI 교육신청서'!$D$7</f>
        <v>0</v>
      </c>
      <c r="P100" s="38" t="str">
        <f t="shared" si="1"/>
        <v>-</v>
      </c>
      <c r="Q100" s="38"/>
      <c r="R100" s="39"/>
    </row>
    <row r="101" spans="1:18" ht="24.95" customHeight="1" thickBot="1">
      <c r="A101" s="44">
        <v>100</v>
      </c>
      <c r="B101" s="29"/>
      <c r="C101" s="30"/>
      <c r="D101" s="31"/>
      <c r="E101" s="40"/>
      <c r="F101" s="33"/>
      <c r="G101" s="34"/>
      <c r="H101" s="42"/>
      <c r="I101" s="41"/>
      <c r="J101" s="29"/>
      <c r="K101" s="37"/>
      <c r="L101" s="30"/>
      <c r="M101" s="30"/>
      <c r="N101" s="30"/>
      <c r="O101" s="30"/>
      <c r="P101" s="38"/>
      <c r="Q101" s="38"/>
      <c r="R101" s="39"/>
    </row>
  </sheetData>
  <phoneticPr fontId="29" type="noConversion"/>
  <conditionalFormatting sqref="D2:D100">
    <cfRule type="cellIs" dxfId="1469" priority="1483" stopIfTrue="1" operator="equal">
      <formula>"협약"</formula>
    </cfRule>
  </conditionalFormatting>
  <conditionalFormatting sqref="D2:D100">
    <cfRule type="cellIs" dxfId="1468" priority="1482" stopIfTrue="1" operator="equal">
      <formula>"협약"</formula>
    </cfRule>
  </conditionalFormatting>
  <conditionalFormatting sqref="D2:D100">
    <cfRule type="cellIs" dxfId="1467" priority="1481" stopIfTrue="1" operator="equal">
      <formula>"협약"</formula>
    </cfRule>
  </conditionalFormatting>
  <conditionalFormatting sqref="D2:D100">
    <cfRule type="cellIs" dxfId="1466" priority="1480" stopIfTrue="1" operator="equal">
      <formula>"협약"</formula>
    </cfRule>
  </conditionalFormatting>
  <conditionalFormatting sqref="D2:D100">
    <cfRule type="cellIs" dxfId="1465" priority="1479" stopIfTrue="1" operator="equal">
      <formula>"협약"</formula>
    </cfRule>
  </conditionalFormatting>
  <conditionalFormatting sqref="D2:D100">
    <cfRule type="cellIs" dxfId="1464" priority="1478" stopIfTrue="1" operator="equal">
      <formula>"협약"</formula>
    </cfRule>
  </conditionalFormatting>
  <conditionalFormatting sqref="D2:D100">
    <cfRule type="cellIs" dxfId="1463" priority="1477" stopIfTrue="1" operator="equal">
      <formula>"협약"</formula>
    </cfRule>
  </conditionalFormatting>
  <conditionalFormatting sqref="D2:D100">
    <cfRule type="cellIs" dxfId="1462" priority="1476" stopIfTrue="1" operator="equal">
      <formula>"협약"</formula>
    </cfRule>
  </conditionalFormatting>
  <conditionalFormatting sqref="D2:D100">
    <cfRule type="cellIs" dxfId="1461" priority="1475" stopIfTrue="1" operator="equal">
      <formula>"협약"</formula>
    </cfRule>
  </conditionalFormatting>
  <conditionalFormatting sqref="D2:D100">
    <cfRule type="cellIs" dxfId="1460" priority="1474" stopIfTrue="1" operator="equal">
      <formula>"협약"</formula>
    </cfRule>
  </conditionalFormatting>
  <conditionalFormatting sqref="D2:D100">
    <cfRule type="cellIs" dxfId="1459" priority="1473" stopIfTrue="1" operator="equal">
      <formula>"협약"</formula>
    </cfRule>
  </conditionalFormatting>
  <conditionalFormatting sqref="D2:D100">
    <cfRule type="cellIs" dxfId="1458" priority="1472" stopIfTrue="1" operator="equal">
      <formula>"협약"</formula>
    </cfRule>
  </conditionalFormatting>
  <conditionalFormatting sqref="D2:D100">
    <cfRule type="cellIs" dxfId="1457" priority="1471" stopIfTrue="1" operator="equal">
      <formula>"협약"</formula>
    </cfRule>
  </conditionalFormatting>
  <conditionalFormatting sqref="D2:D100">
    <cfRule type="cellIs" dxfId="1456" priority="1470" stopIfTrue="1" operator="equal">
      <formula>"협약"</formula>
    </cfRule>
  </conditionalFormatting>
  <conditionalFormatting sqref="D2:D100">
    <cfRule type="cellIs" dxfId="1455" priority="1469" stopIfTrue="1" operator="equal">
      <formula>"협약"</formula>
    </cfRule>
  </conditionalFormatting>
  <conditionalFormatting sqref="D2:D100">
    <cfRule type="cellIs" dxfId="1454" priority="1468" stopIfTrue="1" operator="equal">
      <formula>"협약"</formula>
    </cfRule>
  </conditionalFormatting>
  <conditionalFormatting sqref="D2:D100">
    <cfRule type="cellIs" dxfId="1453" priority="1467" stopIfTrue="1" operator="equal">
      <formula>"협약"</formula>
    </cfRule>
  </conditionalFormatting>
  <conditionalFormatting sqref="D2:D100">
    <cfRule type="cellIs" dxfId="1452" priority="1466" stopIfTrue="1" operator="equal">
      <formula>"협약"</formula>
    </cfRule>
  </conditionalFormatting>
  <conditionalFormatting sqref="D2:D100">
    <cfRule type="cellIs" dxfId="1451" priority="1465" stopIfTrue="1" operator="equal">
      <formula>"협약"</formula>
    </cfRule>
  </conditionalFormatting>
  <conditionalFormatting sqref="D2:D100">
    <cfRule type="cellIs" dxfId="1450" priority="1464" stopIfTrue="1" operator="equal">
      <formula>"협약"</formula>
    </cfRule>
  </conditionalFormatting>
  <conditionalFormatting sqref="D2:D100">
    <cfRule type="cellIs" dxfId="1449" priority="1463" stopIfTrue="1" operator="equal">
      <formula>"협약"</formula>
    </cfRule>
  </conditionalFormatting>
  <conditionalFormatting sqref="D2:D100">
    <cfRule type="cellIs" dxfId="1448" priority="1462" stopIfTrue="1" operator="equal">
      <formula>"협약"</formula>
    </cfRule>
  </conditionalFormatting>
  <conditionalFormatting sqref="D2:D100">
    <cfRule type="cellIs" dxfId="1447" priority="1461" stopIfTrue="1" operator="equal">
      <formula>"협약"</formula>
    </cfRule>
  </conditionalFormatting>
  <conditionalFormatting sqref="D2:D100">
    <cfRule type="cellIs" dxfId="1446" priority="1460" stopIfTrue="1" operator="equal">
      <formula>"협약"</formula>
    </cfRule>
  </conditionalFormatting>
  <conditionalFormatting sqref="D2:D100">
    <cfRule type="cellIs" dxfId="1445" priority="1459" stopIfTrue="1" operator="equal">
      <formula>"협약"</formula>
    </cfRule>
  </conditionalFormatting>
  <conditionalFormatting sqref="D2:D100">
    <cfRule type="cellIs" dxfId="1444" priority="1458" stopIfTrue="1" operator="equal">
      <formula>"협약"</formula>
    </cfRule>
  </conditionalFormatting>
  <conditionalFormatting sqref="D2:D100">
    <cfRule type="cellIs" dxfId="1443" priority="1457" stopIfTrue="1" operator="equal">
      <formula>"협약"</formula>
    </cfRule>
  </conditionalFormatting>
  <conditionalFormatting sqref="D2:D100">
    <cfRule type="cellIs" dxfId="1442" priority="1456" stopIfTrue="1" operator="equal">
      <formula>"협약"</formula>
    </cfRule>
  </conditionalFormatting>
  <conditionalFormatting sqref="D2:D100">
    <cfRule type="cellIs" dxfId="1441" priority="1455" stopIfTrue="1" operator="equal">
      <formula>"협약"</formula>
    </cfRule>
  </conditionalFormatting>
  <conditionalFormatting sqref="D2:D100">
    <cfRule type="cellIs" dxfId="1440" priority="1454" stopIfTrue="1" operator="equal">
      <formula>"협약"</formula>
    </cfRule>
  </conditionalFormatting>
  <conditionalFormatting sqref="D2:D100">
    <cfRule type="cellIs" dxfId="1439" priority="1453" stopIfTrue="1" operator="equal">
      <formula>"협약"</formula>
    </cfRule>
  </conditionalFormatting>
  <conditionalFormatting sqref="D2:D100">
    <cfRule type="cellIs" dxfId="1438" priority="1452" stopIfTrue="1" operator="equal">
      <formula>"협약"</formula>
    </cfRule>
  </conditionalFormatting>
  <conditionalFormatting sqref="D2:D100">
    <cfRule type="cellIs" dxfId="1437" priority="1451" stopIfTrue="1" operator="equal">
      <formula>"협약"</formula>
    </cfRule>
  </conditionalFormatting>
  <conditionalFormatting sqref="D2:D100">
    <cfRule type="cellIs" dxfId="1436" priority="1450" stopIfTrue="1" operator="equal">
      <formula>"협약"</formula>
    </cfRule>
  </conditionalFormatting>
  <conditionalFormatting sqref="D2:D100">
    <cfRule type="cellIs" dxfId="1435" priority="1449" stopIfTrue="1" operator="equal">
      <formula>"협약"</formula>
    </cfRule>
  </conditionalFormatting>
  <conditionalFormatting sqref="D2:D100">
    <cfRule type="cellIs" dxfId="1434" priority="1448" stopIfTrue="1" operator="equal">
      <formula>"협약"</formula>
    </cfRule>
  </conditionalFormatting>
  <conditionalFormatting sqref="D2:D100">
    <cfRule type="cellIs" dxfId="1433" priority="1447" stopIfTrue="1" operator="equal">
      <formula>"협약"</formula>
    </cfRule>
  </conditionalFormatting>
  <conditionalFormatting sqref="D2:D100">
    <cfRule type="cellIs" dxfId="1432" priority="1446" stopIfTrue="1" operator="equal">
      <formula>"협약"</formula>
    </cfRule>
  </conditionalFormatting>
  <conditionalFormatting sqref="D2:D100">
    <cfRule type="cellIs" dxfId="1431" priority="1445" stopIfTrue="1" operator="equal">
      <formula>"협약"</formula>
    </cfRule>
  </conditionalFormatting>
  <conditionalFormatting sqref="D2:D100">
    <cfRule type="cellIs" dxfId="1430" priority="1444" stopIfTrue="1" operator="equal">
      <formula>"협약"</formula>
    </cfRule>
  </conditionalFormatting>
  <conditionalFormatting sqref="D2:D100">
    <cfRule type="cellIs" dxfId="1429" priority="1443" stopIfTrue="1" operator="equal">
      <formula>"협약"</formula>
    </cfRule>
  </conditionalFormatting>
  <conditionalFormatting sqref="D2:D100">
    <cfRule type="cellIs" dxfId="1428" priority="1442" stopIfTrue="1" operator="equal">
      <formula>"협약"</formula>
    </cfRule>
  </conditionalFormatting>
  <conditionalFormatting sqref="D2:D100">
    <cfRule type="cellIs" dxfId="1427" priority="1441" stopIfTrue="1" operator="equal">
      <formula>"협약"</formula>
    </cfRule>
  </conditionalFormatting>
  <conditionalFormatting sqref="D2:D100">
    <cfRule type="cellIs" dxfId="1426" priority="1440" stopIfTrue="1" operator="equal">
      <formula>"협약"</formula>
    </cfRule>
  </conditionalFormatting>
  <conditionalFormatting sqref="D2:D100">
    <cfRule type="cellIs" dxfId="1425" priority="1439" stopIfTrue="1" operator="equal">
      <formula>"협약"</formula>
    </cfRule>
  </conditionalFormatting>
  <conditionalFormatting sqref="D2:D100">
    <cfRule type="cellIs" dxfId="1424" priority="1438" stopIfTrue="1" operator="equal">
      <formula>"협약"</formula>
    </cfRule>
  </conditionalFormatting>
  <conditionalFormatting sqref="D2:D100">
    <cfRule type="cellIs" dxfId="1423" priority="1437" stopIfTrue="1" operator="equal">
      <formula>"협약"</formula>
    </cfRule>
  </conditionalFormatting>
  <conditionalFormatting sqref="D2:D100">
    <cfRule type="cellIs" dxfId="1422" priority="1436" stopIfTrue="1" operator="equal">
      <formula>"협약"</formula>
    </cfRule>
  </conditionalFormatting>
  <conditionalFormatting sqref="D2:D100">
    <cfRule type="cellIs" dxfId="1421" priority="1435" stopIfTrue="1" operator="equal">
      <formula>"협약"</formula>
    </cfRule>
  </conditionalFormatting>
  <conditionalFormatting sqref="D2:D100">
    <cfRule type="cellIs" dxfId="1420" priority="1434" stopIfTrue="1" operator="equal">
      <formula>"협약"</formula>
    </cfRule>
  </conditionalFormatting>
  <conditionalFormatting sqref="D2:D100">
    <cfRule type="cellIs" dxfId="1419" priority="1433" stopIfTrue="1" operator="equal">
      <formula>"협약"</formula>
    </cfRule>
  </conditionalFormatting>
  <conditionalFormatting sqref="D2:D100">
    <cfRule type="cellIs" dxfId="1418" priority="1432" stopIfTrue="1" operator="equal">
      <formula>"협약"</formula>
    </cfRule>
  </conditionalFormatting>
  <conditionalFormatting sqref="D2:D100">
    <cfRule type="cellIs" dxfId="1417" priority="1431" stopIfTrue="1" operator="equal">
      <formula>"협약"</formula>
    </cfRule>
  </conditionalFormatting>
  <conditionalFormatting sqref="D2:D100">
    <cfRule type="cellIs" dxfId="1416" priority="1430" stopIfTrue="1" operator="equal">
      <formula>"협약"</formula>
    </cfRule>
  </conditionalFormatting>
  <conditionalFormatting sqref="D2:D100">
    <cfRule type="cellIs" dxfId="1415" priority="1429" stopIfTrue="1" operator="equal">
      <formula>"협약"</formula>
    </cfRule>
  </conditionalFormatting>
  <conditionalFormatting sqref="D2:D100">
    <cfRule type="cellIs" dxfId="1414" priority="1428" stopIfTrue="1" operator="equal">
      <formula>"협약"</formula>
    </cfRule>
  </conditionalFormatting>
  <conditionalFormatting sqref="D2:D100">
    <cfRule type="cellIs" dxfId="1413" priority="1427" stopIfTrue="1" operator="equal">
      <formula>"협약"</formula>
    </cfRule>
  </conditionalFormatting>
  <conditionalFormatting sqref="D2:D100">
    <cfRule type="cellIs" dxfId="1412" priority="1426" stopIfTrue="1" operator="equal">
      <formula>"협약"</formula>
    </cfRule>
  </conditionalFormatting>
  <conditionalFormatting sqref="D2:D100">
    <cfRule type="cellIs" dxfId="1411" priority="1425" stopIfTrue="1" operator="equal">
      <formula>"협약"</formula>
    </cfRule>
  </conditionalFormatting>
  <conditionalFormatting sqref="D2:D100">
    <cfRule type="cellIs" dxfId="1410" priority="1424" stopIfTrue="1" operator="equal">
      <formula>"협약"</formula>
    </cfRule>
  </conditionalFormatting>
  <conditionalFormatting sqref="D2:D100">
    <cfRule type="cellIs" dxfId="1409" priority="1423" stopIfTrue="1" operator="equal">
      <formula>"협약"</formula>
    </cfRule>
  </conditionalFormatting>
  <conditionalFormatting sqref="D2:D100">
    <cfRule type="cellIs" dxfId="1408" priority="1422" stopIfTrue="1" operator="equal">
      <formula>"협약"</formula>
    </cfRule>
  </conditionalFormatting>
  <conditionalFormatting sqref="D2:D100">
    <cfRule type="cellIs" dxfId="1407" priority="1421" stopIfTrue="1" operator="equal">
      <formula>"협약"</formula>
    </cfRule>
  </conditionalFormatting>
  <conditionalFormatting sqref="D2:D100">
    <cfRule type="cellIs" dxfId="1406" priority="1420" stopIfTrue="1" operator="equal">
      <formula>"협약"</formula>
    </cfRule>
  </conditionalFormatting>
  <conditionalFormatting sqref="D2:D100">
    <cfRule type="cellIs" dxfId="1405" priority="1419" stopIfTrue="1" operator="equal">
      <formula>"협약"</formula>
    </cfRule>
  </conditionalFormatting>
  <conditionalFormatting sqref="D2:D100">
    <cfRule type="cellIs" dxfId="1404" priority="1418" stopIfTrue="1" operator="equal">
      <formula>"협약"</formula>
    </cfRule>
  </conditionalFormatting>
  <conditionalFormatting sqref="D2:D100">
    <cfRule type="cellIs" dxfId="1403" priority="1417" stopIfTrue="1" operator="equal">
      <formula>"협약"</formula>
    </cfRule>
  </conditionalFormatting>
  <conditionalFormatting sqref="D2:D100">
    <cfRule type="cellIs" dxfId="1402" priority="1416" stopIfTrue="1" operator="equal">
      <formula>"협약"</formula>
    </cfRule>
  </conditionalFormatting>
  <conditionalFormatting sqref="D2:D100">
    <cfRule type="cellIs" dxfId="1401" priority="1415" stopIfTrue="1" operator="equal">
      <formula>"협약"</formula>
    </cfRule>
  </conditionalFormatting>
  <conditionalFormatting sqref="D2:D100">
    <cfRule type="cellIs" dxfId="1400" priority="1414" stopIfTrue="1" operator="equal">
      <formula>"협약"</formula>
    </cfRule>
  </conditionalFormatting>
  <conditionalFormatting sqref="D2:D100">
    <cfRule type="cellIs" dxfId="1399" priority="1413" stopIfTrue="1" operator="equal">
      <formula>"협약"</formula>
    </cfRule>
  </conditionalFormatting>
  <conditionalFormatting sqref="D2:D100">
    <cfRule type="cellIs" dxfId="1398" priority="1412" stopIfTrue="1" operator="equal">
      <formula>"협약"</formula>
    </cfRule>
  </conditionalFormatting>
  <conditionalFormatting sqref="D2:D100">
    <cfRule type="cellIs" dxfId="1397" priority="1411" stopIfTrue="1" operator="equal">
      <formula>"협약"</formula>
    </cfRule>
  </conditionalFormatting>
  <conditionalFormatting sqref="D2:D100">
    <cfRule type="cellIs" dxfId="1396" priority="1410" stopIfTrue="1" operator="equal">
      <formula>"협약"</formula>
    </cfRule>
  </conditionalFormatting>
  <conditionalFormatting sqref="D2:D100">
    <cfRule type="cellIs" dxfId="1395" priority="1409" stopIfTrue="1" operator="equal">
      <formula>"협약"</formula>
    </cfRule>
  </conditionalFormatting>
  <conditionalFormatting sqref="D2:D100">
    <cfRule type="cellIs" dxfId="1394" priority="1408" stopIfTrue="1" operator="equal">
      <formula>"협약"</formula>
    </cfRule>
  </conditionalFormatting>
  <conditionalFormatting sqref="D2:D100">
    <cfRule type="cellIs" dxfId="1393" priority="1407" stopIfTrue="1" operator="equal">
      <formula>"협약"</formula>
    </cfRule>
  </conditionalFormatting>
  <conditionalFormatting sqref="D2:D100">
    <cfRule type="cellIs" dxfId="1392" priority="1406" stopIfTrue="1" operator="equal">
      <formula>"협약"</formula>
    </cfRule>
  </conditionalFormatting>
  <conditionalFormatting sqref="D2:D100">
    <cfRule type="cellIs" dxfId="1391" priority="1405" stopIfTrue="1" operator="equal">
      <formula>"협약"</formula>
    </cfRule>
  </conditionalFormatting>
  <conditionalFormatting sqref="D2:D100">
    <cfRule type="cellIs" dxfId="1390" priority="1404" stopIfTrue="1" operator="equal">
      <formula>"협약"</formula>
    </cfRule>
  </conditionalFormatting>
  <conditionalFormatting sqref="D2:D100">
    <cfRule type="cellIs" dxfId="1389" priority="1403" stopIfTrue="1" operator="equal">
      <formula>"협약"</formula>
    </cfRule>
  </conditionalFormatting>
  <conditionalFormatting sqref="D2:D100">
    <cfRule type="cellIs" dxfId="1388" priority="1402" stopIfTrue="1" operator="equal">
      <formula>"협약"</formula>
    </cfRule>
  </conditionalFormatting>
  <conditionalFormatting sqref="D2:D100">
    <cfRule type="cellIs" dxfId="1387" priority="1401" stopIfTrue="1" operator="equal">
      <formula>"협약"</formula>
    </cfRule>
  </conditionalFormatting>
  <conditionalFormatting sqref="D2:D100">
    <cfRule type="cellIs" dxfId="1386" priority="1400" stopIfTrue="1" operator="equal">
      <formula>"협약"</formula>
    </cfRule>
  </conditionalFormatting>
  <conditionalFormatting sqref="D2:D100">
    <cfRule type="cellIs" dxfId="1385" priority="1399" stopIfTrue="1" operator="equal">
      <formula>"협약"</formula>
    </cfRule>
  </conditionalFormatting>
  <conditionalFormatting sqref="D2:D100">
    <cfRule type="cellIs" dxfId="1384" priority="1398" stopIfTrue="1" operator="equal">
      <formula>"협약"</formula>
    </cfRule>
  </conditionalFormatting>
  <conditionalFormatting sqref="D2:D100">
    <cfRule type="cellIs" dxfId="1383" priority="1397" stopIfTrue="1" operator="equal">
      <formula>"협약"</formula>
    </cfRule>
  </conditionalFormatting>
  <conditionalFormatting sqref="D2:D100">
    <cfRule type="cellIs" dxfId="1382" priority="1396" stopIfTrue="1" operator="equal">
      <formula>"협약"</formula>
    </cfRule>
  </conditionalFormatting>
  <conditionalFormatting sqref="D2:D100">
    <cfRule type="cellIs" dxfId="1381" priority="1395" stopIfTrue="1" operator="equal">
      <formula>"협약"</formula>
    </cfRule>
  </conditionalFormatting>
  <conditionalFormatting sqref="D2:D100">
    <cfRule type="cellIs" dxfId="1380" priority="1394" stopIfTrue="1" operator="equal">
      <formula>"협약"</formula>
    </cfRule>
  </conditionalFormatting>
  <conditionalFormatting sqref="D2:D100">
    <cfRule type="cellIs" dxfId="1379" priority="1393" stopIfTrue="1" operator="equal">
      <formula>"협약"</formula>
    </cfRule>
  </conditionalFormatting>
  <conditionalFormatting sqref="D2:D100">
    <cfRule type="cellIs" dxfId="1378" priority="1392" stopIfTrue="1" operator="equal">
      <formula>"협약"</formula>
    </cfRule>
  </conditionalFormatting>
  <conditionalFormatting sqref="D2:D100">
    <cfRule type="cellIs" dxfId="1377" priority="1391" stopIfTrue="1" operator="equal">
      <formula>"협약"</formula>
    </cfRule>
  </conditionalFormatting>
  <conditionalFormatting sqref="D2:D100">
    <cfRule type="cellIs" dxfId="1376" priority="1390" stopIfTrue="1" operator="equal">
      <formula>"협약"</formula>
    </cfRule>
  </conditionalFormatting>
  <conditionalFormatting sqref="D2:D100">
    <cfRule type="cellIs" dxfId="1375" priority="1389" stopIfTrue="1" operator="equal">
      <formula>"협약"</formula>
    </cfRule>
  </conditionalFormatting>
  <conditionalFormatting sqref="D2:D100">
    <cfRule type="cellIs" dxfId="1374" priority="1388" stopIfTrue="1" operator="equal">
      <formula>"협약"</formula>
    </cfRule>
  </conditionalFormatting>
  <conditionalFormatting sqref="D2:D100">
    <cfRule type="cellIs" dxfId="1373" priority="1387" stopIfTrue="1" operator="equal">
      <formula>"협약"</formula>
    </cfRule>
  </conditionalFormatting>
  <conditionalFormatting sqref="D2:D100">
    <cfRule type="cellIs" dxfId="1372" priority="1386" stopIfTrue="1" operator="equal">
      <formula>"협약"</formula>
    </cfRule>
  </conditionalFormatting>
  <conditionalFormatting sqref="D2:D100">
    <cfRule type="cellIs" dxfId="1371" priority="1385" stopIfTrue="1" operator="equal">
      <formula>"협약"</formula>
    </cfRule>
  </conditionalFormatting>
  <conditionalFormatting sqref="D2:D100">
    <cfRule type="cellIs" dxfId="1370" priority="1384" stopIfTrue="1" operator="equal">
      <formula>"협약"</formula>
    </cfRule>
  </conditionalFormatting>
  <conditionalFormatting sqref="D2:D100">
    <cfRule type="cellIs" dxfId="1369" priority="1383" stopIfTrue="1" operator="equal">
      <formula>"협약"</formula>
    </cfRule>
  </conditionalFormatting>
  <conditionalFormatting sqref="D2:D100">
    <cfRule type="cellIs" dxfId="1368" priority="1382" stopIfTrue="1" operator="equal">
      <formula>"협약"</formula>
    </cfRule>
  </conditionalFormatting>
  <conditionalFormatting sqref="D2:D100">
    <cfRule type="cellIs" dxfId="1367" priority="1381" stopIfTrue="1" operator="equal">
      <formula>"협약"</formula>
    </cfRule>
  </conditionalFormatting>
  <conditionalFormatting sqref="D2:D100">
    <cfRule type="cellIs" dxfId="1366" priority="1380" stopIfTrue="1" operator="equal">
      <formula>"협약"</formula>
    </cfRule>
  </conditionalFormatting>
  <conditionalFormatting sqref="D2:D100">
    <cfRule type="cellIs" dxfId="1365" priority="1379" stopIfTrue="1" operator="equal">
      <formula>"협약"</formula>
    </cfRule>
  </conditionalFormatting>
  <conditionalFormatting sqref="D2:D100">
    <cfRule type="cellIs" dxfId="1364" priority="1378" stopIfTrue="1" operator="equal">
      <formula>"협약"</formula>
    </cfRule>
  </conditionalFormatting>
  <conditionalFormatting sqref="D2:D100">
    <cfRule type="cellIs" dxfId="1363" priority="1377" stopIfTrue="1" operator="equal">
      <formula>"협약"</formula>
    </cfRule>
  </conditionalFormatting>
  <conditionalFormatting sqref="D2:D100">
    <cfRule type="cellIs" dxfId="1362" priority="1376" stopIfTrue="1" operator="equal">
      <formula>"협약"</formula>
    </cfRule>
  </conditionalFormatting>
  <conditionalFormatting sqref="D2:D100">
    <cfRule type="cellIs" dxfId="1361" priority="1375" stopIfTrue="1" operator="equal">
      <formula>"협약"</formula>
    </cfRule>
  </conditionalFormatting>
  <conditionalFormatting sqref="D2:D100">
    <cfRule type="cellIs" dxfId="1360" priority="1374" stopIfTrue="1" operator="equal">
      <formula>"협약"</formula>
    </cfRule>
  </conditionalFormatting>
  <conditionalFormatting sqref="D2:D100">
    <cfRule type="cellIs" dxfId="1359" priority="1373" stopIfTrue="1" operator="equal">
      <formula>"협약"</formula>
    </cfRule>
  </conditionalFormatting>
  <conditionalFormatting sqref="D2:D100">
    <cfRule type="cellIs" dxfId="1358" priority="1372" stopIfTrue="1" operator="equal">
      <formula>"협약"</formula>
    </cfRule>
  </conditionalFormatting>
  <conditionalFormatting sqref="D2:D100">
    <cfRule type="cellIs" dxfId="1357" priority="1371" stopIfTrue="1" operator="equal">
      <formula>"협약"</formula>
    </cfRule>
  </conditionalFormatting>
  <conditionalFormatting sqref="D2:D100">
    <cfRule type="cellIs" dxfId="1356" priority="1370" stopIfTrue="1" operator="equal">
      <formula>"협약"</formula>
    </cfRule>
  </conditionalFormatting>
  <conditionalFormatting sqref="D2:D100">
    <cfRule type="cellIs" dxfId="1355" priority="1369" stopIfTrue="1" operator="equal">
      <formula>"협약"</formula>
    </cfRule>
  </conditionalFormatting>
  <conditionalFormatting sqref="D2:D100">
    <cfRule type="cellIs" dxfId="1354" priority="1368" stopIfTrue="1" operator="equal">
      <formula>"협약"</formula>
    </cfRule>
  </conditionalFormatting>
  <conditionalFormatting sqref="D2:D100">
    <cfRule type="cellIs" dxfId="1353" priority="1367" stopIfTrue="1" operator="equal">
      <formula>"협약"</formula>
    </cfRule>
  </conditionalFormatting>
  <conditionalFormatting sqref="D2:D100">
    <cfRule type="cellIs" dxfId="1352" priority="1366" stopIfTrue="1" operator="equal">
      <formula>"협약"</formula>
    </cfRule>
  </conditionalFormatting>
  <conditionalFormatting sqref="D2:D100">
    <cfRule type="cellIs" dxfId="1351" priority="1365" stopIfTrue="1" operator="equal">
      <formula>"협약"</formula>
    </cfRule>
  </conditionalFormatting>
  <conditionalFormatting sqref="D2:D100">
    <cfRule type="cellIs" dxfId="1350" priority="1364" stopIfTrue="1" operator="equal">
      <formula>"협약"</formula>
    </cfRule>
  </conditionalFormatting>
  <conditionalFormatting sqref="D2:D100">
    <cfRule type="cellIs" dxfId="1349" priority="1363" stopIfTrue="1" operator="equal">
      <formula>"협약"</formula>
    </cfRule>
  </conditionalFormatting>
  <conditionalFormatting sqref="D2:D100">
    <cfRule type="cellIs" dxfId="1348" priority="1362" stopIfTrue="1" operator="equal">
      <formula>"협약"</formula>
    </cfRule>
  </conditionalFormatting>
  <conditionalFormatting sqref="D2:D100">
    <cfRule type="cellIs" dxfId="1347" priority="1361" stopIfTrue="1" operator="equal">
      <formula>"협약"</formula>
    </cfRule>
  </conditionalFormatting>
  <conditionalFormatting sqref="D2:D100">
    <cfRule type="cellIs" dxfId="1346" priority="1360" stopIfTrue="1" operator="equal">
      <formula>"협약"</formula>
    </cfRule>
  </conditionalFormatting>
  <conditionalFormatting sqref="D2:D100">
    <cfRule type="cellIs" dxfId="1345" priority="1359" stopIfTrue="1" operator="equal">
      <formula>"협약"</formula>
    </cfRule>
  </conditionalFormatting>
  <conditionalFormatting sqref="D2:D100">
    <cfRule type="cellIs" dxfId="1344" priority="1358" stopIfTrue="1" operator="equal">
      <formula>"협약"</formula>
    </cfRule>
  </conditionalFormatting>
  <conditionalFormatting sqref="D2:D100">
    <cfRule type="cellIs" dxfId="1343" priority="1357" stopIfTrue="1" operator="equal">
      <formula>"협약"</formula>
    </cfRule>
  </conditionalFormatting>
  <conditionalFormatting sqref="D2:D100">
    <cfRule type="cellIs" dxfId="1342" priority="1356" stopIfTrue="1" operator="equal">
      <formula>"협약"</formula>
    </cfRule>
  </conditionalFormatting>
  <conditionalFormatting sqref="D2:D100">
    <cfRule type="cellIs" dxfId="1341" priority="1355" stopIfTrue="1" operator="equal">
      <formula>"협약"</formula>
    </cfRule>
  </conditionalFormatting>
  <conditionalFormatting sqref="D2:D100">
    <cfRule type="cellIs" dxfId="1340" priority="1354" stopIfTrue="1" operator="equal">
      <formula>"협약"</formula>
    </cfRule>
  </conditionalFormatting>
  <conditionalFormatting sqref="D2:D100">
    <cfRule type="cellIs" dxfId="1339" priority="1353" stopIfTrue="1" operator="equal">
      <formula>"협약"</formula>
    </cfRule>
  </conditionalFormatting>
  <conditionalFormatting sqref="D2:D100">
    <cfRule type="cellIs" dxfId="1338" priority="1352" stopIfTrue="1" operator="equal">
      <formula>"협약"</formula>
    </cfRule>
  </conditionalFormatting>
  <conditionalFormatting sqref="D2:D100">
    <cfRule type="cellIs" dxfId="1337" priority="1351" stopIfTrue="1" operator="equal">
      <formula>"협약"</formula>
    </cfRule>
  </conditionalFormatting>
  <conditionalFormatting sqref="D2:D100">
    <cfRule type="cellIs" dxfId="1336" priority="1350" stopIfTrue="1" operator="equal">
      <formula>"협약"</formula>
    </cfRule>
  </conditionalFormatting>
  <conditionalFormatting sqref="D2:D100">
    <cfRule type="cellIs" dxfId="1335" priority="1349" stopIfTrue="1" operator="equal">
      <formula>"협약"</formula>
    </cfRule>
  </conditionalFormatting>
  <conditionalFormatting sqref="D2:D100">
    <cfRule type="cellIs" dxfId="1334" priority="1348" stopIfTrue="1" operator="equal">
      <formula>"협약"</formula>
    </cfRule>
  </conditionalFormatting>
  <conditionalFormatting sqref="D2:D100">
    <cfRule type="cellIs" dxfId="1333" priority="1347" stopIfTrue="1" operator="equal">
      <formula>"협약"</formula>
    </cfRule>
  </conditionalFormatting>
  <conditionalFormatting sqref="D2:D100">
    <cfRule type="cellIs" dxfId="1332" priority="1346" stopIfTrue="1" operator="equal">
      <formula>"협약"</formula>
    </cfRule>
  </conditionalFormatting>
  <conditionalFormatting sqref="D2:D100">
    <cfRule type="cellIs" dxfId="1331" priority="1345" stopIfTrue="1" operator="equal">
      <formula>"협약"</formula>
    </cfRule>
  </conditionalFormatting>
  <conditionalFormatting sqref="D2:D100">
    <cfRule type="cellIs" dxfId="1330" priority="1344" stopIfTrue="1" operator="equal">
      <formula>"협약"</formula>
    </cfRule>
  </conditionalFormatting>
  <conditionalFormatting sqref="D2:D100">
    <cfRule type="cellIs" dxfId="1329" priority="1343" stopIfTrue="1" operator="equal">
      <formula>"협약"</formula>
    </cfRule>
  </conditionalFormatting>
  <conditionalFormatting sqref="D2:D100">
    <cfRule type="cellIs" dxfId="1328" priority="1342" stopIfTrue="1" operator="equal">
      <formula>"협약"</formula>
    </cfRule>
  </conditionalFormatting>
  <conditionalFormatting sqref="D2:D100">
    <cfRule type="cellIs" dxfId="1327" priority="1341" stopIfTrue="1" operator="equal">
      <formula>"협약"</formula>
    </cfRule>
  </conditionalFormatting>
  <conditionalFormatting sqref="D2:D100">
    <cfRule type="cellIs" dxfId="1326" priority="1340" stopIfTrue="1" operator="equal">
      <formula>"협약"</formula>
    </cfRule>
  </conditionalFormatting>
  <conditionalFormatting sqref="D2:D100">
    <cfRule type="cellIs" dxfId="1325" priority="1339" stopIfTrue="1" operator="equal">
      <formula>"협약"</formula>
    </cfRule>
  </conditionalFormatting>
  <conditionalFormatting sqref="D2:D100">
    <cfRule type="cellIs" dxfId="1324" priority="1338" stopIfTrue="1" operator="equal">
      <formula>"협약"</formula>
    </cfRule>
  </conditionalFormatting>
  <conditionalFormatting sqref="D2:D100">
    <cfRule type="cellIs" dxfId="1323" priority="1337" stopIfTrue="1" operator="equal">
      <formula>"협약"</formula>
    </cfRule>
  </conditionalFormatting>
  <conditionalFormatting sqref="D2:D100">
    <cfRule type="cellIs" dxfId="1322" priority="1336" stopIfTrue="1" operator="equal">
      <formula>"협약"</formula>
    </cfRule>
  </conditionalFormatting>
  <conditionalFormatting sqref="D2:D100">
    <cfRule type="cellIs" dxfId="1321" priority="1335" stopIfTrue="1" operator="equal">
      <formula>"협약"</formula>
    </cfRule>
  </conditionalFormatting>
  <conditionalFormatting sqref="D2:D100">
    <cfRule type="cellIs" dxfId="1320" priority="1334" stopIfTrue="1" operator="equal">
      <formula>"협약"</formula>
    </cfRule>
  </conditionalFormatting>
  <conditionalFormatting sqref="D2:D100">
    <cfRule type="cellIs" dxfId="1319" priority="1333" stopIfTrue="1" operator="equal">
      <formula>"협약"</formula>
    </cfRule>
  </conditionalFormatting>
  <conditionalFormatting sqref="D2:D100">
    <cfRule type="cellIs" dxfId="1318" priority="1332" stopIfTrue="1" operator="equal">
      <formula>"협약"</formula>
    </cfRule>
  </conditionalFormatting>
  <conditionalFormatting sqref="D2:D100">
    <cfRule type="cellIs" dxfId="1317" priority="1331" stopIfTrue="1" operator="equal">
      <formula>"협약"</formula>
    </cfRule>
  </conditionalFormatting>
  <conditionalFormatting sqref="D2:D100">
    <cfRule type="cellIs" dxfId="1316" priority="1330" stopIfTrue="1" operator="equal">
      <formula>"협약"</formula>
    </cfRule>
  </conditionalFormatting>
  <conditionalFormatting sqref="D2:D100">
    <cfRule type="cellIs" dxfId="1315" priority="1329" stopIfTrue="1" operator="equal">
      <formula>"협약"</formula>
    </cfRule>
  </conditionalFormatting>
  <conditionalFormatting sqref="D2:D100">
    <cfRule type="cellIs" dxfId="1314" priority="1328" stopIfTrue="1" operator="equal">
      <formula>"협약"</formula>
    </cfRule>
  </conditionalFormatting>
  <conditionalFormatting sqref="D2:D100">
    <cfRule type="cellIs" dxfId="1313" priority="1327" stopIfTrue="1" operator="equal">
      <formula>"협약"</formula>
    </cfRule>
  </conditionalFormatting>
  <conditionalFormatting sqref="D2:D100">
    <cfRule type="cellIs" dxfId="1312" priority="1326" stopIfTrue="1" operator="equal">
      <formula>"협약"</formula>
    </cfRule>
  </conditionalFormatting>
  <conditionalFormatting sqref="D2:D100">
    <cfRule type="cellIs" dxfId="1311" priority="1325" stopIfTrue="1" operator="equal">
      <formula>"협약"</formula>
    </cfRule>
  </conditionalFormatting>
  <conditionalFormatting sqref="D2:D100">
    <cfRule type="cellIs" dxfId="1310" priority="1324" stopIfTrue="1" operator="equal">
      <formula>"협약"</formula>
    </cfRule>
  </conditionalFormatting>
  <conditionalFormatting sqref="D2:D100">
    <cfRule type="cellIs" dxfId="1309" priority="1323" stopIfTrue="1" operator="equal">
      <formula>"협약"</formula>
    </cfRule>
  </conditionalFormatting>
  <conditionalFormatting sqref="D2:D100">
    <cfRule type="cellIs" dxfId="1308" priority="1322" stopIfTrue="1" operator="equal">
      <formula>"협약"</formula>
    </cfRule>
  </conditionalFormatting>
  <conditionalFormatting sqref="D2:D100">
    <cfRule type="cellIs" dxfId="1307" priority="1321" stopIfTrue="1" operator="equal">
      <formula>"협약"</formula>
    </cfRule>
  </conditionalFormatting>
  <conditionalFormatting sqref="D2:D100">
    <cfRule type="cellIs" dxfId="1306" priority="1320" stopIfTrue="1" operator="equal">
      <formula>"협약"</formula>
    </cfRule>
  </conditionalFormatting>
  <conditionalFormatting sqref="D2:D100">
    <cfRule type="cellIs" dxfId="1305" priority="1319" stopIfTrue="1" operator="equal">
      <formula>"협약"</formula>
    </cfRule>
  </conditionalFormatting>
  <conditionalFormatting sqref="D2:D100">
    <cfRule type="cellIs" dxfId="1304" priority="1318" stopIfTrue="1" operator="equal">
      <formula>"협약"</formula>
    </cfRule>
  </conditionalFormatting>
  <conditionalFormatting sqref="D2:D100">
    <cfRule type="cellIs" dxfId="1303" priority="1317" stopIfTrue="1" operator="equal">
      <formula>"협약"</formula>
    </cfRule>
  </conditionalFormatting>
  <conditionalFormatting sqref="D2:D100">
    <cfRule type="cellIs" dxfId="1302" priority="1316" stopIfTrue="1" operator="equal">
      <formula>"협약"</formula>
    </cfRule>
  </conditionalFormatting>
  <conditionalFormatting sqref="D2:D100">
    <cfRule type="cellIs" dxfId="1301" priority="1315" stopIfTrue="1" operator="equal">
      <formula>"협약"</formula>
    </cfRule>
  </conditionalFormatting>
  <conditionalFormatting sqref="D2:D100">
    <cfRule type="cellIs" dxfId="1300" priority="1314" stopIfTrue="1" operator="equal">
      <formula>"협약"</formula>
    </cfRule>
  </conditionalFormatting>
  <conditionalFormatting sqref="D2:D100">
    <cfRule type="cellIs" dxfId="1299" priority="1313" stopIfTrue="1" operator="equal">
      <formula>"협약"</formula>
    </cfRule>
  </conditionalFormatting>
  <conditionalFormatting sqref="D2:D100">
    <cfRule type="cellIs" dxfId="1298" priority="1312" stopIfTrue="1" operator="equal">
      <formula>"협약"</formula>
    </cfRule>
  </conditionalFormatting>
  <conditionalFormatting sqref="D2:D100">
    <cfRule type="cellIs" dxfId="1297" priority="1311" stopIfTrue="1" operator="equal">
      <formula>"협약"</formula>
    </cfRule>
  </conditionalFormatting>
  <conditionalFormatting sqref="D2:D100">
    <cfRule type="cellIs" dxfId="1296" priority="1310" stopIfTrue="1" operator="equal">
      <formula>"협약"</formula>
    </cfRule>
  </conditionalFormatting>
  <conditionalFormatting sqref="D2:D100">
    <cfRule type="cellIs" dxfId="1295" priority="1309" stopIfTrue="1" operator="equal">
      <formula>"협약"</formula>
    </cfRule>
  </conditionalFormatting>
  <conditionalFormatting sqref="D2:D100">
    <cfRule type="cellIs" dxfId="1294" priority="1308" stopIfTrue="1" operator="equal">
      <formula>"협약"</formula>
    </cfRule>
  </conditionalFormatting>
  <conditionalFormatting sqref="D2:D100">
    <cfRule type="cellIs" dxfId="1293" priority="1307" stopIfTrue="1" operator="equal">
      <formula>"협약"</formula>
    </cfRule>
  </conditionalFormatting>
  <conditionalFormatting sqref="D2:D100">
    <cfRule type="cellIs" dxfId="1292" priority="1306" stopIfTrue="1" operator="equal">
      <formula>"협약"</formula>
    </cfRule>
  </conditionalFormatting>
  <conditionalFormatting sqref="D2:D100">
    <cfRule type="cellIs" dxfId="1291" priority="1305" stopIfTrue="1" operator="equal">
      <formula>"협약"</formula>
    </cfRule>
  </conditionalFormatting>
  <conditionalFormatting sqref="D2:D100">
    <cfRule type="cellIs" dxfId="1290" priority="1304" stopIfTrue="1" operator="equal">
      <formula>"협약"</formula>
    </cfRule>
  </conditionalFormatting>
  <conditionalFormatting sqref="D2:D100">
    <cfRule type="cellIs" dxfId="1289" priority="1303" stopIfTrue="1" operator="equal">
      <formula>"협약"</formula>
    </cfRule>
  </conditionalFormatting>
  <conditionalFormatting sqref="D2:D100">
    <cfRule type="cellIs" dxfId="1288" priority="1302" stopIfTrue="1" operator="equal">
      <formula>"협약"</formula>
    </cfRule>
  </conditionalFormatting>
  <conditionalFormatting sqref="D2:D100">
    <cfRule type="cellIs" dxfId="1287" priority="1301" stopIfTrue="1" operator="equal">
      <formula>"협약"</formula>
    </cfRule>
  </conditionalFormatting>
  <conditionalFormatting sqref="D2:D100">
    <cfRule type="cellIs" dxfId="1286" priority="1300" stopIfTrue="1" operator="equal">
      <formula>"협약"</formula>
    </cfRule>
  </conditionalFormatting>
  <conditionalFormatting sqref="D2:D100">
    <cfRule type="cellIs" dxfId="1285" priority="1299" stopIfTrue="1" operator="equal">
      <formula>"협약"</formula>
    </cfRule>
  </conditionalFormatting>
  <conditionalFormatting sqref="D2:D100">
    <cfRule type="cellIs" dxfId="1284" priority="1298" stopIfTrue="1" operator="equal">
      <formula>"협약"</formula>
    </cfRule>
  </conditionalFormatting>
  <conditionalFormatting sqref="D2:D100">
    <cfRule type="cellIs" dxfId="1283" priority="1297" stopIfTrue="1" operator="equal">
      <formula>"협약"</formula>
    </cfRule>
  </conditionalFormatting>
  <conditionalFormatting sqref="D2:D100">
    <cfRule type="cellIs" dxfId="1282" priority="1296" stopIfTrue="1" operator="equal">
      <formula>"협약"</formula>
    </cfRule>
  </conditionalFormatting>
  <conditionalFormatting sqref="D2:D100">
    <cfRule type="cellIs" dxfId="1281" priority="1295" stopIfTrue="1" operator="equal">
      <formula>"협약"</formula>
    </cfRule>
  </conditionalFormatting>
  <conditionalFormatting sqref="D2:D100">
    <cfRule type="cellIs" dxfId="1280" priority="1294" stopIfTrue="1" operator="equal">
      <formula>"협약"</formula>
    </cfRule>
  </conditionalFormatting>
  <conditionalFormatting sqref="D2:D100">
    <cfRule type="cellIs" dxfId="1279" priority="1293" stopIfTrue="1" operator="equal">
      <formula>"협약"</formula>
    </cfRule>
  </conditionalFormatting>
  <conditionalFormatting sqref="D2:D100">
    <cfRule type="cellIs" dxfId="1278" priority="1292" stopIfTrue="1" operator="equal">
      <formula>"협약"</formula>
    </cfRule>
  </conditionalFormatting>
  <conditionalFormatting sqref="D2:D100">
    <cfRule type="cellIs" dxfId="1277" priority="1291" stopIfTrue="1" operator="equal">
      <formula>"협약"</formula>
    </cfRule>
  </conditionalFormatting>
  <conditionalFormatting sqref="D2:D100">
    <cfRule type="cellIs" dxfId="1276" priority="1290" stopIfTrue="1" operator="equal">
      <formula>"협약"</formula>
    </cfRule>
  </conditionalFormatting>
  <conditionalFormatting sqref="D2:D100">
    <cfRule type="cellIs" dxfId="1275" priority="1289" stopIfTrue="1" operator="equal">
      <formula>"협약"</formula>
    </cfRule>
  </conditionalFormatting>
  <conditionalFormatting sqref="D2:D100">
    <cfRule type="cellIs" dxfId="1274" priority="1288" stopIfTrue="1" operator="equal">
      <formula>"협약"</formula>
    </cfRule>
  </conditionalFormatting>
  <conditionalFormatting sqref="D2:D100">
    <cfRule type="cellIs" dxfId="1273" priority="1287" stopIfTrue="1" operator="equal">
      <formula>"협약"</formula>
    </cfRule>
  </conditionalFormatting>
  <conditionalFormatting sqref="D2:D100">
    <cfRule type="cellIs" dxfId="1272" priority="1286" stopIfTrue="1" operator="equal">
      <formula>"협약"</formula>
    </cfRule>
  </conditionalFormatting>
  <conditionalFormatting sqref="D2:D100">
    <cfRule type="cellIs" dxfId="1271" priority="1285" stopIfTrue="1" operator="equal">
      <formula>"협약"</formula>
    </cfRule>
  </conditionalFormatting>
  <conditionalFormatting sqref="D2:D100">
    <cfRule type="cellIs" dxfId="1270" priority="1284" stopIfTrue="1" operator="equal">
      <formula>"협약"</formula>
    </cfRule>
  </conditionalFormatting>
  <conditionalFormatting sqref="D2:D100">
    <cfRule type="cellIs" dxfId="1269" priority="1283" stopIfTrue="1" operator="equal">
      <formula>"대기업"</formula>
    </cfRule>
  </conditionalFormatting>
  <conditionalFormatting sqref="D2:D100">
    <cfRule type="cellIs" dxfId="1268" priority="1282" stopIfTrue="1" operator="equal">
      <formula>"협약"</formula>
    </cfRule>
  </conditionalFormatting>
  <conditionalFormatting sqref="D2:D100">
    <cfRule type="cellIs" dxfId="1267" priority="1281" stopIfTrue="1" operator="equal">
      <formula>"협약"</formula>
    </cfRule>
  </conditionalFormatting>
  <conditionalFormatting sqref="D2:D100">
    <cfRule type="cellIs" dxfId="1266" priority="1280" stopIfTrue="1" operator="equal">
      <formula>"협약"</formula>
    </cfRule>
  </conditionalFormatting>
  <conditionalFormatting sqref="D2:D100">
    <cfRule type="cellIs" dxfId="1265" priority="1279" stopIfTrue="1" operator="equal">
      <formula>"협약"</formula>
    </cfRule>
  </conditionalFormatting>
  <conditionalFormatting sqref="D2:D100">
    <cfRule type="cellIs" dxfId="1264" priority="1278" stopIfTrue="1" operator="equal">
      <formula>"협약"</formula>
    </cfRule>
  </conditionalFormatting>
  <conditionalFormatting sqref="D2:D100">
    <cfRule type="cellIs" dxfId="1263" priority="1277" stopIfTrue="1" operator="equal">
      <formula>"협약"</formula>
    </cfRule>
  </conditionalFormatting>
  <conditionalFormatting sqref="D2:D100">
    <cfRule type="cellIs" dxfId="1262" priority="1276" stopIfTrue="1" operator="equal">
      <formula>"협약"</formula>
    </cfRule>
  </conditionalFormatting>
  <conditionalFormatting sqref="D2:D100">
    <cfRule type="cellIs" dxfId="1261" priority="1275" stopIfTrue="1" operator="equal">
      <formula>"협약"</formula>
    </cfRule>
  </conditionalFormatting>
  <conditionalFormatting sqref="D2:D100">
    <cfRule type="cellIs" dxfId="1260" priority="1274" stopIfTrue="1" operator="equal">
      <formula>"협약"</formula>
    </cfRule>
  </conditionalFormatting>
  <conditionalFormatting sqref="D2:D100">
    <cfRule type="cellIs" dxfId="1259" priority="1273" stopIfTrue="1" operator="equal">
      <formula>"협약"</formula>
    </cfRule>
  </conditionalFormatting>
  <conditionalFormatting sqref="D2:D100">
    <cfRule type="cellIs" dxfId="1258" priority="1272" stopIfTrue="1" operator="equal">
      <formula>"협약"</formula>
    </cfRule>
  </conditionalFormatting>
  <conditionalFormatting sqref="D2:D100">
    <cfRule type="cellIs" dxfId="1257" priority="1271" stopIfTrue="1" operator="equal">
      <formula>"협약"</formula>
    </cfRule>
  </conditionalFormatting>
  <conditionalFormatting sqref="D2:D100">
    <cfRule type="cellIs" dxfId="1256" priority="1270" stopIfTrue="1" operator="equal">
      <formula>"협약"</formula>
    </cfRule>
  </conditionalFormatting>
  <conditionalFormatting sqref="D2:D100">
    <cfRule type="cellIs" dxfId="1255" priority="1269" stopIfTrue="1" operator="equal">
      <formula>"협약"</formula>
    </cfRule>
  </conditionalFormatting>
  <conditionalFormatting sqref="D2:D100">
    <cfRule type="cellIs" dxfId="1254" priority="1268" stopIfTrue="1" operator="equal">
      <formula>"협약"</formula>
    </cfRule>
  </conditionalFormatting>
  <conditionalFormatting sqref="D2:D100">
    <cfRule type="cellIs" dxfId="1253" priority="1267" stopIfTrue="1" operator="equal">
      <formula>"협약"</formula>
    </cfRule>
  </conditionalFormatting>
  <conditionalFormatting sqref="D2:D100">
    <cfRule type="cellIs" dxfId="1252" priority="1266" stopIfTrue="1" operator="equal">
      <formula>"협약"</formula>
    </cfRule>
  </conditionalFormatting>
  <conditionalFormatting sqref="D2:D100">
    <cfRule type="cellIs" dxfId="1251" priority="1265" stopIfTrue="1" operator="equal">
      <formula>"협약"</formula>
    </cfRule>
  </conditionalFormatting>
  <conditionalFormatting sqref="D2:D100">
    <cfRule type="cellIs" dxfId="1250" priority="1264" stopIfTrue="1" operator="equal">
      <formula>"협약"</formula>
    </cfRule>
  </conditionalFormatting>
  <conditionalFormatting sqref="D2:D100">
    <cfRule type="cellIs" dxfId="1249" priority="1263" stopIfTrue="1" operator="equal">
      <formula>"협약"</formula>
    </cfRule>
  </conditionalFormatting>
  <conditionalFormatting sqref="D2:D100">
    <cfRule type="cellIs" dxfId="1248" priority="1262" stopIfTrue="1" operator="equal">
      <formula>"협약"</formula>
    </cfRule>
  </conditionalFormatting>
  <conditionalFormatting sqref="D2:D100">
    <cfRule type="cellIs" dxfId="1247" priority="1261" stopIfTrue="1" operator="equal">
      <formula>"협약"</formula>
    </cfRule>
  </conditionalFormatting>
  <conditionalFormatting sqref="D2:D100">
    <cfRule type="cellIs" dxfId="1246" priority="1260" stopIfTrue="1" operator="equal">
      <formula>"협약"</formula>
    </cfRule>
  </conditionalFormatting>
  <conditionalFormatting sqref="D2:D100">
    <cfRule type="cellIs" dxfId="1245" priority="1259" stopIfTrue="1" operator="equal">
      <formula>"협약"</formula>
    </cfRule>
  </conditionalFormatting>
  <conditionalFormatting sqref="D2:D100">
    <cfRule type="cellIs" dxfId="1244" priority="1258" stopIfTrue="1" operator="equal">
      <formula>"협약"</formula>
    </cfRule>
  </conditionalFormatting>
  <conditionalFormatting sqref="D2:D100">
    <cfRule type="cellIs" dxfId="1243" priority="1257" stopIfTrue="1" operator="equal">
      <formula>"협약"</formula>
    </cfRule>
  </conditionalFormatting>
  <conditionalFormatting sqref="D2:D100">
    <cfRule type="cellIs" dxfId="1242" priority="1256" stopIfTrue="1" operator="equal">
      <formula>"협약"</formula>
    </cfRule>
  </conditionalFormatting>
  <conditionalFormatting sqref="D2:D100">
    <cfRule type="cellIs" dxfId="1241" priority="1255" stopIfTrue="1" operator="equal">
      <formula>"협약"</formula>
    </cfRule>
  </conditionalFormatting>
  <conditionalFormatting sqref="D2:D100">
    <cfRule type="cellIs" dxfId="1240" priority="1254" stopIfTrue="1" operator="equal">
      <formula>"협약"</formula>
    </cfRule>
  </conditionalFormatting>
  <conditionalFormatting sqref="D2:D100">
    <cfRule type="cellIs" dxfId="1239" priority="1253" stopIfTrue="1" operator="equal">
      <formula>"협약"</formula>
    </cfRule>
  </conditionalFormatting>
  <conditionalFormatting sqref="D2:D100">
    <cfRule type="cellIs" dxfId="1238" priority="1252" stopIfTrue="1" operator="equal">
      <formula>"협약"</formula>
    </cfRule>
  </conditionalFormatting>
  <conditionalFormatting sqref="D2:D100">
    <cfRule type="cellIs" dxfId="1237" priority="1251" stopIfTrue="1" operator="equal">
      <formula>"협약"</formula>
    </cfRule>
  </conditionalFormatting>
  <conditionalFormatting sqref="D2:D100">
    <cfRule type="cellIs" dxfId="1236" priority="1250" stopIfTrue="1" operator="equal">
      <formula>"협약"</formula>
    </cfRule>
  </conditionalFormatting>
  <conditionalFormatting sqref="D2:D100">
    <cfRule type="cellIs" dxfId="1235" priority="1249" stopIfTrue="1" operator="equal">
      <formula>"협약"</formula>
    </cfRule>
  </conditionalFormatting>
  <conditionalFormatting sqref="D2:D100">
    <cfRule type="cellIs" dxfId="1234" priority="1248" stopIfTrue="1" operator="equal">
      <formula>"협약"</formula>
    </cfRule>
  </conditionalFormatting>
  <conditionalFormatting sqref="D2:D100">
    <cfRule type="cellIs" dxfId="1233" priority="1247" stopIfTrue="1" operator="equal">
      <formula>"협약"</formula>
    </cfRule>
  </conditionalFormatting>
  <conditionalFormatting sqref="D2:D100">
    <cfRule type="cellIs" dxfId="1232" priority="1246" stopIfTrue="1" operator="equal">
      <formula>"협약"</formula>
    </cfRule>
  </conditionalFormatting>
  <conditionalFormatting sqref="D2:D100">
    <cfRule type="cellIs" dxfId="1231" priority="1245" stopIfTrue="1" operator="equal">
      <formula>"협약"</formula>
    </cfRule>
  </conditionalFormatting>
  <conditionalFormatting sqref="D2:D100">
    <cfRule type="cellIs" dxfId="1230" priority="1244" stopIfTrue="1" operator="equal">
      <formula>"협약"</formula>
    </cfRule>
  </conditionalFormatting>
  <conditionalFormatting sqref="D2:D100">
    <cfRule type="cellIs" dxfId="1229" priority="1243" stopIfTrue="1" operator="equal">
      <formula>"협약"</formula>
    </cfRule>
  </conditionalFormatting>
  <conditionalFormatting sqref="D2:D100">
    <cfRule type="cellIs" dxfId="1228" priority="1242" stopIfTrue="1" operator="equal">
      <formula>"협약"</formula>
    </cfRule>
  </conditionalFormatting>
  <conditionalFormatting sqref="D2:D100">
    <cfRule type="cellIs" dxfId="1227" priority="1241" stopIfTrue="1" operator="equal">
      <formula>"협약"</formula>
    </cfRule>
  </conditionalFormatting>
  <conditionalFormatting sqref="D2:D100">
    <cfRule type="cellIs" dxfId="1226" priority="1240" stopIfTrue="1" operator="equal">
      <formula>"협약"</formula>
    </cfRule>
  </conditionalFormatting>
  <conditionalFormatting sqref="D2:D100">
    <cfRule type="cellIs" dxfId="1225" priority="1239" stopIfTrue="1" operator="equal">
      <formula>"협약"</formula>
    </cfRule>
  </conditionalFormatting>
  <conditionalFormatting sqref="D2:D100">
    <cfRule type="cellIs" dxfId="1224" priority="1238" stopIfTrue="1" operator="equal">
      <formula>"협약"</formula>
    </cfRule>
  </conditionalFormatting>
  <conditionalFormatting sqref="D2:D100">
    <cfRule type="cellIs" dxfId="1223" priority="1237" stopIfTrue="1" operator="equal">
      <formula>"협약"</formula>
    </cfRule>
  </conditionalFormatting>
  <conditionalFormatting sqref="D2:D100">
    <cfRule type="cellIs" dxfId="1222" priority="1236" stopIfTrue="1" operator="equal">
      <formula>"협약"</formula>
    </cfRule>
  </conditionalFormatting>
  <conditionalFormatting sqref="D2:D100">
    <cfRule type="cellIs" dxfId="1221" priority="1235" stopIfTrue="1" operator="equal">
      <formula>"협약"</formula>
    </cfRule>
  </conditionalFormatting>
  <conditionalFormatting sqref="D2:D100">
    <cfRule type="cellIs" dxfId="1220" priority="1234" stopIfTrue="1" operator="equal">
      <formula>"협약"</formula>
    </cfRule>
  </conditionalFormatting>
  <conditionalFormatting sqref="D2:D100">
    <cfRule type="cellIs" dxfId="1219" priority="1233" stopIfTrue="1" operator="equal">
      <formula>"협약"</formula>
    </cfRule>
  </conditionalFormatting>
  <conditionalFormatting sqref="D2:D100">
    <cfRule type="cellIs" dxfId="1218" priority="1232" stopIfTrue="1" operator="equal">
      <formula>"협약"</formula>
    </cfRule>
  </conditionalFormatting>
  <conditionalFormatting sqref="D2:D100">
    <cfRule type="cellIs" dxfId="1217" priority="1231" stopIfTrue="1" operator="equal">
      <formula>"협약"</formula>
    </cfRule>
  </conditionalFormatting>
  <conditionalFormatting sqref="D2:D100">
    <cfRule type="cellIs" dxfId="1216" priority="1230" stopIfTrue="1" operator="equal">
      <formula>"협약"</formula>
    </cfRule>
  </conditionalFormatting>
  <conditionalFormatting sqref="D2:D100">
    <cfRule type="cellIs" dxfId="1215" priority="1229" stopIfTrue="1" operator="equal">
      <formula>"협약"</formula>
    </cfRule>
  </conditionalFormatting>
  <conditionalFormatting sqref="D2:D100">
    <cfRule type="cellIs" dxfId="1214" priority="1228" stopIfTrue="1" operator="equal">
      <formula>"협약"</formula>
    </cfRule>
  </conditionalFormatting>
  <conditionalFormatting sqref="D2:D100">
    <cfRule type="cellIs" dxfId="1213" priority="1227" stopIfTrue="1" operator="equal">
      <formula>"협약"</formula>
    </cfRule>
  </conditionalFormatting>
  <conditionalFormatting sqref="D2:D100">
    <cfRule type="cellIs" dxfId="1212" priority="1226" stopIfTrue="1" operator="equal">
      <formula>"협약"</formula>
    </cfRule>
  </conditionalFormatting>
  <conditionalFormatting sqref="D2:D100">
    <cfRule type="cellIs" dxfId="1211" priority="1225" stopIfTrue="1" operator="equal">
      <formula>"협약"</formula>
    </cfRule>
  </conditionalFormatting>
  <conditionalFormatting sqref="D2:D100">
    <cfRule type="cellIs" dxfId="1210" priority="1224" stopIfTrue="1" operator="equal">
      <formula>"협약"</formula>
    </cfRule>
  </conditionalFormatting>
  <conditionalFormatting sqref="D2:D100">
    <cfRule type="cellIs" dxfId="1209" priority="1223" stopIfTrue="1" operator="equal">
      <formula>"협약"</formula>
    </cfRule>
  </conditionalFormatting>
  <conditionalFormatting sqref="D2:D100">
    <cfRule type="cellIs" dxfId="1208" priority="1222" stopIfTrue="1" operator="equal">
      <formula>"협약"</formula>
    </cfRule>
  </conditionalFormatting>
  <conditionalFormatting sqref="D2:D100">
    <cfRule type="cellIs" dxfId="1207" priority="1221" stopIfTrue="1" operator="equal">
      <formula>"협약"</formula>
    </cfRule>
  </conditionalFormatting>
  <conditionalFormatting sqref="D2:D100">
    <cfRule type="cellIs" dxfId="1206" priority="1220" stopIfTrue="1" operator="equal">
      <formula>"협약"</formula>
    </cfRule>
  </conditionalFormatting>
  <conditionalFormatting sqref="D2:D100">
    <cfRule type="cellIs" dxfId="1205" priority="1219" stopIfTrue="1" operator="equal">
      <formula>"협약"</formula>
    </cfRule>
  </conditionalFormatting>
  <conditionalFormatting sqref="D2:D100">
    <cfRule type="cellIs" dxfId="1204" priority="1218" stopIfTrue="1" operator="equal">
      <formula>"협약"</formula>
    </cfRule>
  </conditionalFormatting>
  <conditionalFormatting sqref="D2:D100">
    <cfRule type="cellIs" dxfId="1203" priority="1217" stopIfTrue="1" operator="equal">
      <formula>"협약"</formula>
    </cfRule>
  </conditionalFormatting>
  <conditionalFormatting sqref="D2:D100">
    <cfRule type="cellIs" dxfId="1202" priority="1216" stopIfTrue="1" operator="equal">
      <formula>"협약"</formula>
    </cfRule>
  </conditionalFormatting>
  <conditionalFormatting sqref="D2:D100">
    <cfRule type="cellIs" dxfId="1201" priority="1215" stopIfTrue="1" operator="equal">
      <formula>"협약"</formula>
    </cfRule>
  </conditionalFormatting>
  <conditionalFormatting sqref="D2:D100">
    <cfRule type="cellIs" dxfId="1200" priority="1214" stopIfTrue="1" operator="equal">
      <formula>"협약"</formula>
    </cfRule>
  </conditionalFormatting>
  <conditionalFormatting sqref="D2:D100">
    <cfRule type="cellIs" dxfId="1199" priority="1213" stopIfTrue="1" operator="equal">
      <formula>"협약"</formula>
    </cfRule>
  </conditionalFormatting>
  <conditionalFormatting sqref="D2:D100">
    <cfRule type="cellIs" dxfId="1198" priority="1212" stopIfTrue="1" operator="equal">
      <formula>"협약"</formula>
    </cfRule>
  </conditionalFormatting>
  <conditionalFormatting sqref="D2:D100">
    <cfRule type="cellIs" dxfId="1197" priority="1211" stopIfTrue="1" operator="equal">
      <formula>"협약"</formula>
    </cfRule>
  </conditionalFormatting>
  <conditionalFormatting sqref="D2:D100">
    <cfRule type="cellIs" dxfId="1196" priority="1210" stopIfTrue="1" operator="equal">
      <formula>"협약"</formula>
    </cfRule>
  </conditionalFormatting>
  <conditionalFormatting sqref="D2:D100">
    <cfRule type="cellIs" dxfId="1195" priority="1209" stopIfTrue="1" operator="equal">
      <formula>"협약"</formula>
    </cfRule>
  </conditionalFormatting>
  <conditionalFormatting sqref="D2:D100">
    <cfRule type="cellIs" dxfId="1194" priority="1208" stopIfTrue="1" operator="equal">
      <formula>"협약"</formula>
    </cfRule>
  </conditionalFormatting>
  <conditionalFormatting sqref="D2:D100">
    <cfRule type="cellIs" dxfId="1193" priority="1207" stopIfTrue="1" operator="equal">
      <formula>"협약"</formula>
    </cfRule>
  </conditionalFormatting>
  <conditionalFormatting sqref="D2:D100">
    <cfRule type="cellIs" dxfId="1192" priority="1206" stopIfTrue="1" operator="equal">
      <formula>"협약"</formula>
    </cfRule>
  </conditionalFormatting>
  <conditionalFormatting sqref="D2:D100">
    <cfRule type="cellIs" dxfId="1191" priority="1205" stopIfTrue="1" operator="equal">
      <formula>"협약"</formula>
    </cfRule>
  </conditionalFormatting>
  <conditionalFormatting sqref="D2:D100">
    <cfRule type="cellIs" dxfId="1190" priority="1204" stopIfTrue="1" operator="equal">
      <formula>"협약"</formula>
    </cfRule>
  </conditionalFormatting>
  <conditionalFormatting sqref="D2:D100">
    <cfRule type="cellIs" dxfId="1189" priority="1203" stopIfTrue="1" operator="equal">
      <formula>"협약"</formula>
    </cfRule>
  </conditionalFormatting>
  <conditionalFormatting sqref="D2:D100">
    <cfRule type="cellIs" dxfId="1188" priority="1202" stopIfTrue="1" operator="equal">
      <formula>"협약"</formula>
    </cfRule>
  </conditionalFormatting>
  <conditionalFormatting sqref="D2:D100">
    <cfRule type="cellIs" dxfId="1187" priority="1201" stopIfTrue="1" operator="equal">
      <formula>"협약"</formula>
    </cfRule>
  </conditionalFormatting>
  <conditionalFormatting sqref="D2:D100">
    <cfRule type="cellIs" dxfId="1186" priority="1200" stopIfTrue="1" operator="equal">
      <formula>"협약"</formula>
    </cfRule>
  </conditionalFormatting>
  <conditionalFormatting sqref="D2:D100">
    <cfRule type="cellIs" dxfId="1185" priority="1199" stopIfTrue="1" operator="equal">
      <formula>"협약"</formula>
    </cfRule>
  </conditionalFormatting>
  <conditionalFormatting sqref="D2:D100">
    <cfRule type="cellIs" dxfId="1184" priority="1198" stopIfTrue="1" operator="equal">
      <formula>"협약"</formula>
    </cfRule>
  </conditionalFormatting>
  <conditionalFormatting sqref="D2:D100">
    <cfRule type="cellIs" dxfId="1183" priority="1197" stopIfTrue="1" operator="equal">
      <formula>"협약"</formula>
    </cfRule>
  </conditionalFormatting>
  <conditionalFormatting sqref="D2:D100">
    <cfRule type="cellIs" dxfId="1182" priority="1196" stopIfTrue="1" operator="equal">
      <formula>"협약"</formula>
    </cfRule>
  </conditionalFormatting>
  <conditionalFormatting sqref="D2:D100">
    <cfRule type="cellIs" dxfId="1181" priority="1195" stopIfTrue="1" operator="equal">
      <formula>"협약"</formula>
    </cfRule>
  </conditionalFormatting>
  <conditionalFormatting sqref="D2:D100">
    <cfRule type="cellIs" dxfId="1180" priority="1194" stopIfTrue="1" operator="equal">
      <formula>"협약"</formula>
    </cfRule>
  </conditionalFormatting>
  <conditionalFormatting sqref="D2:D100">
    <cfRule type="cellIs" dxfId="1179" priority="1193" stopIfTrue="1" operator="equal">
      <formula>"협약"</formula>
    </cfRule>
  </conditionalFormatting>
  <conditionalFormatting sqref="D2:D100">
    <cfRule type="cellIs" dxfId="1178" priority="1192" stopIfTrue="1" operator="equal">
      <formula>"협약"</formula>
    </cfRule>
  </conditionalFormatting>
  <conditionalFormatting sqref="D2:D100">
    <cfRule type="cellIs" dxfId="1177" priority="1191" stopIfTrue="1" operator="equal">
      <formula>"협약"</formula>
    </cfRule>
  </conditionalFormatting>
  <conditionalFormatting sqref="D2:D100">
    <cfRule type="cellIs" dxfId="1176" priority="1190" stopIfTrue="1" operator="equal">
      <formula>"협약"</formula>
    </cfRule>
  </conditionalFormatting>
  <conditionalFormatting sqref="D2:D100">
    <cfRule type="cellIs" dxfId="1175" priority="1189" stopIfTrue="1" operator="equal">
      <formula>"협약"</formula>
    </cfRule>
  </conditionalFormatting>
  <conditionalFormatting sqref="D2:D100">
    <cfRule type="cellIs" dxfId="1174" priority="1188" stopIfTrue="1" operator="equal">
      <formula>"협약"</formula>
    </cfRule>
  </conditionalFormatting>
  <conditionalFormatting sqref="D2:D100">
    <cfRule type="cellIs" dxfId="1173" priority="1187" stopIfTrue="1" operator="equal">
      <formula>"협약"</formula>
    </cfRule>
  </conditionalFormatting>
  <conditionalFormatting sqref="D2:D100">
    <cfRule type="cellIs" dxfId="1172" priority="1186" stopIfTrue="1" operator="equal">
      <formula>"협약"</formula>
    </cfRule>
  </conditionalFormatting>
  <conditionalFormatting sqref="D2:D100">
    <cfRule type="cellIs" dxfId="1171" priority="1185" stopIfTrue="1" operator="equal">
      <formula>"협약"</formula>
    </cfRule>
  </conditionalFormatting>
  <conditionalFormatting sqref="D2:D100">
    <cfRule type="cellIs" dxfId="1170" priority="1184" stopIfTrue="1" operator="equal">
      <formula>"협약"</formula>
    </cfRule>
  </conditionalFormatting>
  <conditionalFormatting sqref="D2:D100">
    <cfRule type="cellIs" dxfId="1169" priority="1183" stopIfTrue="1" operator="equal">
      <formula>"협약"</formula>
    </cfRule>
  </conditionalFormatting>
  <conditionalFormatting sqref="D2:D100">
    <cfRule type="cellIs" dxfId="1168" priority="1182" stopIfTrue="1" operator="equal">
      <formula>"협약"</formula>
    </cfRule>
  </conditionalFormatting>
  <conditionalFormatting sqref="D2:D100">
    <cfRule type="cellIs" dxfId="1167" priority="1181" stopIfTrue="1" operator="equal">
      <formula>"협약"</formula>
    </cfRule>
  </conditionalFormatting>
  <conditionalFormatting sqref="D2:D100">
    <cfRule type="cellIs" dxfId="1166" priority="1180" stopIfTrue="1" operator="equal">
      <formula>"협약"</formula>
    </cfRule>
  </conditionalFormatting>
  <conditionalFormatting sqref="D2:D100">
    <cfRule type="cellIs" dxfId="1165" priority="1179" stopIfTrue="1" operator="equal">
      <formula>"협약"</formula>
    </cfRule>
  </conditionalFormatting>
  <conditionalFormatting sqref="D2:D100">
    <cfRule type="cellIs" dxfId="1164" priority="1178" stopIfTrue="1" operator="equal">
      <formula>"협약"</formula>
    </cfRule>
  </conditionalFormatting>
  <conditionalFormatting sqref="D2:D100">
    <cfRule type="cellIs" dxfId="1163" priority="1177" stopIfTrue="1" operator="equal">
      <formula>"협약"</formula>
    </cfRule>
  </conditionalFormatting>
  <conditionalFormatting sqref="D2:D100">
    <cfRule type="cellIs" dxfId="1162" priority="1176" stopIfTrue="1" operator="equal">
      <formula>"협약"</formula>
    </cfRule>
  </conditionalFormatting>
  <conditionalFormatting sqref="D2:D100">
    <cfRule type="cellIs" dxfId="1161" priority="1175" stopIfTrue="1" operator="equal">
      <formula>"협약"</formula>
    </cfRule>
  </conditionalFormatting>
  <conditionalFormatting sqref="D2:D100">
    <cfRule type="cellIs" dxfId="1160" priority="1174" stopIfTrue="1" operator="equal">
      <formula>"협약"</formula>
    </cfRule>
  </conditionalFormatting>
  <conditionalFormatting sqref="D2:D100">
    <cfRule type="cellIs" dxfId="1159" priority="1173" stopIfTrue="1" operator="equal">
      <formula>"협약"</formula>
    </cfRule>
  </conditionalFormatting>
  <conditionalFormatting sqref="D2:D100">
    <cfRule type="cellIs" dxfId="1158" priority="1172" stopIfTrue="1" operator="equal">
      <formula>"협약"</formula>
    </cfRule>
  </conditionalFormatting>
  <conditionalFormatting sqref="D2:D100">
    <cfRule type="cellIs" dxfId="1157" priority="1171" stopIfTrue="1" operator="equal">
      <formula>"협약"</formula>
    </cfRule>
  </conditionalFormatting>
  <conditionalFormatting sqref="D2:D100">
    <cfRule type="cellIs" dxfId="1156" priority="1170" stopIfTrue="1" operator="equal">
      <formula>"협약"</formula>
    </cfRule>
  </conditionalFormatting>
  <conditionalFormatting sqref="D2:D100">
    <cfRule type="cellIs" dxfId="1155" priority="1169" stopIfTrue="1" operator="equal">
      <formula>"협약"</formula>
    </cfRule>
  </conditionalFormatting>
  <conditionalFormatting sqref="D2:D100">
    <cfRule type="cellIs" dxfId="1154" priority="1168" stopIfTrue="1" operator="equal">
      <formula>"협약"</formula>
    </cfRule>
  </conditionalFormatting>
  <conditionalFormatting sqref="D2:D100">
    <cfRule type="cellIs" dxfId="1153" priority="1167" stopIfTrue="1" operator="equal">
      <formula>"협약"</formula>
    </cfRule>
  </conditionalFormatting>
  <conditionalFormatting sqref="D2:D100">
    <cfRule type="cellIs" dxfId="1152" priority="1166" stopIfTrue="1" operator="equal">
      <formula>"협약"</formula>
    </cfRule>
  </conditionalFormatting>
  <conditionalFormatting sqref="D2:D100">
    <cfRule type="cellIs" dxfId="1151" priority="1165" stopIfTrue="1" operator="equal">
      <formula>"협약"</formula>
    </cfRule>
  </conditionalFormatting>
  <conditionalFormatting sqref="D2:D100">
    <cfRule type="cellIs" dxfId="1150" priority="1164" stopIfTrue="1" operator="equal">
      <formula>"협약"</formula>
    </cfRule>
  </conditionalFormatting>
  <conditionalFormatting sqref="D2:D100">
    <cfRule type="cellIs" dxfId="1149" priority="1163" stopIfTrue="1" operator="equal">
      <formula>"협약"</formula>
    </cfRule>
  </conditionalFormatting>
  <conditionalFormatting sqref="D2:D100">
    <cfRule type="cellIs" dxfId="1148" priority="1162" stopIfTrue="1" operator="equal">
      <formula>"협약"</formula>
    </cfRule>
  </conditionalFormatting>
  <conditionalFormatting sqref="D2:D100">
    <cfRule type="cellIs" dxfId="1147" priority="1161" stopIfTrue="1" operator="equal">
      <formula>"협약"</formula>
    </cfRule>
  </conditionalFormatting>
  <conditionalFormatting sqref="D2:D100">
    <cfRule type="cellIs" dxfId="1146" priority="1160" stopIfTrue="1" operator="equal">
      <formula>"협약"</formula>
    </cfRule>
  </conditionalFormatting>
  <conditionalFormatting sqref="D2:D100">
    <cfRule type="cellIs" dxfId="1145" priority="1159" stopIfTrue="1" operator="equal">
      <formula>"협약"</formula>
    </cfRule>
  </conditionalFormatting>
  <conditionalFormatting sqref="D2:D100">
    <cfRule type="cellIs" dxfId="1144" priority="1158" stopIfTrue="1" operator="equal">
      <formula>"협약"</formula>
    </cfRule>
  </conditionalFormatting>
  <conditionalFormatting sqref="D2:D100">
    <cfRule type="cellIs" dxfId="1143" priority="1157" stopIfTrue="1" operator="equal">
      <formula>"협약"</formula>
    </cfRule>
  </conditionalFormatting>
  <conditionalFormatting sqref="D2:D100">
    <cfRule type="cellIs" dxfId="1142" priority="1156" stopIfTrue="1" operator="equal">
      <formula>"협약"</formula>
    </cfRule>
  </conditionalFormatting>
  <conditionalFormatting sqref="D2:D100">
    <cfRule type="cellIs" dxfId="1141" priority="1155" stopIfTrue="1" operator="equal">
      <formula>"협약"</formula>
    </cfRule>
  </conditionalFormatting>
  <conditionalFormatting sqref="D2:D100">
    <cfRule type="cellIs" dxfId="1140" priority="1154" stopIfTrue="1" operator="equal">
      <formula>"협약"</formula>
    </cfRule>
  </conditionalFormatting>
  <conditionalFormatting sqref="D2:D100">
    <cfRule type="cellIs" dxfId="1139" priority="1153" stopIfTrue="1" operator="equal">
      <formula>"협약"</formula>
    </cfRule>
  </conditionalFormatting>
  <conditionalFormatting sqref="D2:D100">
    <cfRule type="cellIs" dxfId="1138" priority="1152" stopIfTrue="1" operator="equal">
      <formula>"협약"</formula>
    </cfRule>
  </conditionalFormatting>
  <conditionalFormatting sqref="D2:D100">
    <cfRule type="cellIs" dxfId="1137" priority="1151" stopIfTrue="1" operator="equal">
      <formula>"협약"</formula>
    </cfRule>
  </conditionalFormatting>
  <conditionalFormatting sqref="D2:D100">
    <cfRule type="cellIs" dxfId="1136" priority="1150" stopIfTrue="1" operator="equal">
      <formula>"협약"</formula>
    </cfRule>
  </conditionalFormatting>
  <conditionalFormatting sqref="D2:D100">
    <cfRule type="cellIs" dxfId="1135" priority="1149" stopIfTrue="1" operator="equal">
      <formula>"협약"</formula>
    </cfRule>
  </conditionalFormatting>
  <conditionalFormatting sqref="D2:D100">
    <cfRule type="cellIs" dxfId="1134" priority="1148" stopIfTrue="1" operator="equal">
      <formula>"협약"</formula>
    </cfRule>
  </conditionalFormatting>
  <conditionalFormatting sqref="D2:D100">
    <cfRule type="cellIs" dxfId="1133" priority="1147" stopIfTrue="1" operator="equal">
      <formula>"협약"</formula>
    </cfRule>
  </conditionalFormatting>
  <conditionalFormatting sqref="D2:D100">
    <cfRule type="cellIs" dxfId="1132" priority="1146" stopIfTrue="1" operator="equal">
      <formula>"협약"</formula>
    </cfRule>
  </conditionalFormatting>
  <conditionalFormatting sqref="D2:D100">
    <cfRule type="cellIs" dxfId="1131" priority="1145" stopIfTrue="1" operator="equal">
      <formula>"협약"</formula>
    </cfRule>
  </conditionalFormatting>
  <conditionalFormatting sqref="D2:D100">
    <cfRule type="cellIs" dxfId="1130" priority="1144" stopIfTrue="1" operator="equal">
      <formula>"협약"</formula>
    </cfRule>
  </conditionalFormatting>
  <conditionalFormatting sqref="D2:D100">
    <cfRule type="cellIs" dxfId="1129" priority="1143" stopIfTrue="1" operator="equal">
      <formula>"협약"</formula>
    </cfRule>
  </conditionalFormatting>
  <conditionalFormatting sqref="D2:D100">
    <cfRule type="cellIs" dxfId="1128" priority="1142" stopIfTrue="1" operator="equal">
      <formula>"협약"</formula>
    </cfRule>
  </conditionalFormatting>
  <conditionalFormatting sqref="D2:D100">
    <cfRule type="cellIs" dxfId="1127" priority="1141" stopIfTrue="1" operator="equal">
      <formula>"협약"</formula>
    </cfRule>
  </conditionalFormatting>
  <conditionalFormatting sqref="D2:D100">
    <cfRule type="cellIs" dxfId="1126" priority="1140" stopIfTrue="1" operator="equal">
      <formula>"협약"</formula>
    </cfRule>
  </conditionalFormatting>
  <conditionalFormatting sqref="D2:D100">
    <cfRule type="cellIs" dxfId="1125" priority="1139" stopIfTrue="1" operator="equal">
      <formula>"협약"</formula>
    </cfRule>
  </conditionalFormatting>
  <conditionalFormatting sqref="D2:D100">
    <cfRule type="cellIs" dxfId="1124" priority="1138" stopIfTrue="1" operator="equal">
      <formula>"협약"</formula>
    </cfRule>
  </conditionalFormatting>
  <conditionalFormatting sqref="D2:D100">
    <cfRule type="cellIs" dxfId="1123" priority="1137" stopIfTrue="1" operator="equal">
      <formula>"협약"</formula>
    </cfRule>
  </conditionalFormatting>
  <conditionalFormatting sqref="D2:D100">
    <cfRule type="cellIs" dxfId="1122" priority="1136" stopIfTrue="1" operator="equal">
      <formula>"협약"</formula>
    </cfRule>
  </conditionalFormatting>
  <conditionalFormatting sqref="D2:D100">
    <cfRule type="cellIs" dxfId="1121" priority="1135" stopIfTrue="1" operator="equal">
      <formula>"협약"</formula>
    </cfRule>
  </conditionalFormatting>
  <conditionalFormatting sqref="D2:D100">
    <cfRule type="cellIs" dxfId="1120" priority="1134" stopIfTrue="1" operator="equal">
      <formula>"협약"</formula>
    </cfRule>
  </conditionalFormatting>
  <conditionalFormatting sqref="D2:D100">
    <cfRule type="cellIs" dxfId="1119" priority="1133" stopIfTrue="1" operator="equal">
      <formula>"협약"</formula>
    </cfRule>
  </conditionalFormatting>
  <conditionalFormatting sqref="D2:D100">
    <cfRule type="cellIs" dxfId="1118" priority="1132" stopIfTrue="1" operator="equal">
      <formula>"협약"</formula>
    </cfRule>
  </conditionalFormatting>
  <conditionalFormatting sqref="D2:D100">
    <cfRule type="cellIs" dxfId="1117" priority="1131" stopIfTrue="1" operator="equal">
      <formula>"협약"</formula>
    </cfRule>
  </conditionalFormatting>
  <conditionalFormatting sqref="D2:D100">
    <cfRule type="cellIs" dxfId="1116" priority="1130" stopIfTrue="1" operator="equal">
      <formula>"협약"</formula>
    </cfRule>
  </conditionalFormatting>
  <conditionalFormatting sqref="D2:D100">
    <cfRule type="cellIs" dxfId="1115" priority="1129" stopIfTrue="1" operator="equal">
      <formula>"협약"</formula>
    </cfRule>
  </conditionalFormatting>
  <conditionalFormatting sqref="D2:D100">
    <cfRule type="cellIs" dxfId="1114" priority="1128" stopIfTrue="1" operator="equal">
      <formula>"협약"</formula>
    </cfRule>
  </conditionalFormatting>
  <conditionalFormatting sqref="D2:D100">
    <cfRule type="cellIs" dxfId="1113" priority="1127" stopIfTrue="1" operator="equal">
      <formula>"협약"</formula>
    </cfRule>
  </conditionalFormatting>
  <conditionalFormatting sqref="D2:D100">
    <cfRule type="cellIs" dxfId="1112" priority="1126" stopIfTrue="1" operator="equal">
      <formula>"협약"</formula>
    </cfRule>
  </conditionalFormatting>
  <conditionalFormatting sqref="D2:D100">
    <cfRule type="cellIs" dxfId="1111" priority="1125" stopIfTrue="1" operator="equal">
      <formula>"협약"</formula>
    </cfRule>
  </conditionalFormatting>
  <conditionalFormatting sqref="D2:D100">
    <cfRule type="cellIs" dxfId="1110" priority="1124" stopIfTrue="1" operator="equal">
      <formula>"협약"</formula>
    </cfRule>
  </conditionalFormatting>
  <conditionalFormatting sqref="D2:D100">
    <cfRule type="cellIs" dxfId="1109" priority="1123" stopIfTrue="1" operator="equal">
      <formula>"협약"</formula>
    </cfRule>
  </conditionalFormatting>
  <conditionalFormatting sqref="D2:D100">
    <cfRule type="cellIs" dxfId="1108" priority="1122" stopIfTrue="1" operator="equal">
      <formula>"협약"</formula>
    </cfRule>
  </conditionalFormatting>
  <conditionalFormatting sqref="D2:D100">
    <cfRule type="cellIs" dxfId="1107" priority="1121" stopIfTrue="1" operator="equal">
      <formula>"협약"</formula>
    </cfRule>
  </conditionalFormatting>
  <conditionalFormatting sqref="D2:D100">
    <cfRule type="cellIs" dxfId="1106" priority="1120" stopIfTrue="1" operator="equal">
      <formula>"협약"</formula>
    </cfRule>
  </conditionalFormatting>
  <conditionalFormatting sqref="D2:D100">
    <cfRule type="cellIs" dxfId="1105" priority="1119" stopIfTrue="1" operator="equal">
      <formula>"협약"</formula>
    </cfRule>
  </conditionalFormatting>
  <conditionalFormatting sqref="D2:D100">
    <cfRule type="cellIs" dxfId="1104" priority="1118" stopIfTrue="1" operator="equal">
      <formula>"협약"</formula>
    </cfRule>
  </conditionalFormatting>
  <conditionalFormatting sqref="D2:D100">
    <cfRule type="cellIs" dxfId="1103" priority="1117" stopIfTrue="1" operator="equal">
      <formula>"협약"</formula>
    </cfRule>
  </conditionalFormatting>
  <conditionalFormatting sqref="D2:D100">
    <cfRule type="cellIs" dxfId="1102" priority="1116" stopIfTrue="1" operator="equal">
      <formula>"협약"</formula>
    </cfRule>
  </conditionalFormatting>
  <conditionalFormatting sqref="D2:D100">
    <cfRule type="cellIs" dxfId="1101" priority="1115" stopIfTrue="1" operator="equal">
      <formula>"협약"</formula>
    </cfRule>
  </conditionalFormatting>
  <conditionalFormatting sqref="D2:D100">
    <cfRule type="cellIs" dxfId="1100" priority="1114" stopIfTrue="1" operator="equal">
      <formula>"협약"</formula>
    </cfRule>
  </conditionalFormatting>
  <conditionalFormatting sqref="D2:D100">
    <cfRule type="cellIs" dxfId="1099" priority="1113" stopIfTrue="1" operator="equal">
      <formula>"협약"</formula>
    </cfRule>
  </conditionalFormatting>
  <conditionalFormatting sqref="D2:D100">
    <cfRule type="cellIs" dxfId="1098" priority="1112" stopIfTrue="1" operator="equal">
      <formula>"협약"</formula>
    </cfRule>
  </conditionalFormatting>
  <conditionalFormatting sqref="D2:D100">
    <cfRule type="cellIs" dxfId="1097" priority="1111" stopIfTrue="1" operator="equal">
      <formula>"협약"</formula>
    </cfRule>
  </conditionalFormatting>
  <conditionalFormatting sqref="D2:D100">
    <cfRule type="cellIs" dxfId="1096" priority="1110" stopIfTrue="1" operator="equal">
      <formula>"협약"</formula>
    </cfRule>
  </conditionalFormatting>
  <conditionalFormatting sqref="D2:D100">
    <cfRule type="cellIs" dxfId="1095" priority="1109" stopIfTrue="1" operator="equal">
      <formula>"협약"</formula>
    </cfRule>
  </conditionalFormatting>
  <conditionalFormatting sqref="D2:D100">
    <cfRule type="cellIs" dxfId="1094" priority="1108" stopIfTrue="1" operator="equal">
      <formula>"협약"</formula>
    </cfRule>
  </conditionalFormatting>
  <conditionalFormatting sqref="D2:D100">
    <cfRule type="cellIs" dxfId="1093" priority="1107" stopIfTrue="1" operator="equal">
      <formula>"협약"</formula>
    </cfRule>
  </conditionalFormatting>
  <conditionalFormatting sqref="D2:D100">
    <cfRule type="cellIs" dxfId="1092" priority="1106" stopIfTrue="1" operator="equal">
      <formula>"협약"</formula>
    </cfRule>
  </conditionalFormatting>
  <conditionalFormatting sqref="D2:D100">
    <cfRule type="cellIs" dxfId="1091" priority="1105" stopIfTrue="1" operator="equal">
      <formula>"협약"</formula>
    </cfRule>
  </conditionalFormatting>
  <conditionalFormatting sqref="D2:D100">
    <cfRule type="cellIs" dxfId="1090" priority="1104" stopIfTrue="1" operator="equal">
      <formula>"협약"</formula>
    </cfRule>
  </conditionalFormatting>
  <conditionalFormatting sqref="D2:D100">
    <cfRule type="cellIs" dxfId="1089" priority="1103" stopIfTrue="1" operator="equal">
      <formula>"협약"</formula>
    </cfRule>
  </conditionalFormatting>
  <conditionalFormatting sqref="D2:D100">
    <cfRule type="cellIs" dxfId="1088" priority="1102" stopIfTrue="1" operator="equal">
      <formula>"협약"</formula>
    </cfRule>
  </conditionalFormatting>
  <conditionalFormatting sqref="D2:D100">
    <cfRule type="cellIs" dxfId="1087" priority="1101" stopIfTrue="1" operator="equal">
      <formula>"협약"</formula>
    </cfRule>
  </conditionalFormatting>
  <conditionalFormatting sqref="D2:D100">
    <cfRule type="cellIs" dxfId="1086" priority="1100" stopIfTrue="1" operator="equal">
      <formula>"협약"</formula>
    </cfRule>
  </conditionalFormatting>
  <conditionalFormatting sqref="D2:D100">
    <cfRule type="cellIs" dxfId="1085" priority="1099" stopIfTrue="1" operator="equal">
      <formula>"협약"</formula>
    </cfRule>
  </conditionalFormatting>
  <conditionalFormatting sqref="D2:D100">
    <cfRule type="cellIs" dxfId="1084" priority="1098" stopIfTrue="1" operator="equal">
      <formula>"협약"</formula>
    </cfRule>
  </conditionalFormatting>
  <conditionalFormatting sqref="D2:D100">
    <cfRule type="cellIs" dxfId="1083" priority="1097" stopIfTrue="1" operator="equal">
      <formula>"협약"</formula>
    </cfRule>
  </conditionalFormatting>
  <conditionalFormatting sqref="D2:D100">
    <cfRule type="cellIs" dxfId="1082" priority="1096" stopIfTrue="1" operator="equal">
      <formula>"협약"</formula>
    </cfRule>
  </conditionalFormatting>
  <conditionalFormatting sqref="D2:D100">
    <cfRule type="cellIs" dxfId="1081" priority="1095" stopIfTrue="1" operator="equal">
      <formula>"협약"</formula>
    </cfRule>
  </conditionalFormatting>
  <conditionalFormatting sqref="D2:D100">
    <cfRule type="cellIs" dxfId="1080" priority="1094" stopIfTrue="1" operator="equal">
      <formula>"협약"</formula>
    </cfRule>
  </conditionalFormatting>
  <conditionalFormatting sqref="D2:D100">
    <cfRule type="cellIs" dxfId="1079" priority="1093" stopIfTrue="1" operator="equal">
      <formula>"협약"</formula>
    </cfRule>
  </conditionalFormatting>
  <conditionalFormatting sqref="D2:D100">
    <cfRule type="cellIs" dxfId="1078" priority="1092" stopIfTrue="1" operator="equal">
      <formula>"협약"</formula>
    </cfRule>
  </conditionalFormatting>
  <conditionalFormatting sqref="D2:D100">
    <cfRule type="cellIs" dxfId="1077" priority="1091" stopIfTrue="1" operator="equal">
      <formula>"협약"</formula>
    </cfRule>
  </conditionalFormatting>
  <conditionalFormatting sqref="D2:D100">
    <cfRule type="cellIs" dxfId="1076" priority="1090" stopIfTrue="1" operator="equal">
      <formula>"협약"</formula>
    </cfRule>
  </conditionalFormatting>
  <conditionalFormatting sqref="D2:D100">
    <cfRule type="cellIs" dxfId="1075" priority="1089" stopIfTrue="1" operator="equal">
      <formula>"협약"</formula>
    </cfRule>
  </conditionalFormatting>
  <conditionalFormatting sqref="D2:D100">
    <cfRule type="cellIs" dxfId="1074" priority="1088" stopIfTrue="1" operator="equal">
      <formula>"협약"</formula>
    </cfRule>
  </conditionalFormatting>
  <conditionalFormatting sqref="D2:D100">
    <cfRule type="cellIs" dxfId="1073" priority="1087" stopIfTrue="1" operator="equal">
      <formula>"협약"</formula>
    </cfRule>
  </conditionalFormatting>
  <conditionalFormatting sqref="D2:D100">
    <cfRule type="cellIs" dxfId="1072" priority="1086" stopIfTrue="1" operator="equal">
      <formula>"협약"</formula>
    </cfRule>
  </conditionalFormatting>
  <conditionalFormatting sqref="D2:D100">
    <cfRule type="cellIs" dxfId="1071" priority="1085" stopIfTrue="1" operator="equal">
      <formula>"협약"</formula>
    </cfRule>
  </conditionalFormatting>
  <conditionalFormatting sqref="D2:D100">
    <cfRule type="cellIs" dxfId="1070" priority="1084" stopIfTrue="1" operator="equal">
      <formula>"협약"</formula>
    </cfRule>
  </conditionalFormatting>
  <conditionalFormatting sqref="D2:D100">
    <cfRule type="cellIs" dxfId="1069" priority="1083" stopIfTrue="1" operator="equal">
      <formula>"협약"</formula>
    </cfRule>
  </conditionalFormatting>
  <conditionalFormatting sqref="D2:D100">
    <cfRule type="cellIs" dxfId="1068" priority="1082" stopIfTrue="1" operator="equal">
      <formula>"협약"</formula>
    </cfRule>
  </conditionalFormatting>
  <conditionalFormatting sqref="D2:D100">
    <cfRule type="cellIs" dxfId="1067" priority="1081" stopIfTrue="1" operator="equal">
      <formula>"협약"</formula>
    </cfRule>
  </conditionalFormatting>
  <conditionalFormatting sqref="D2:D100">
    <cfRule type="cellIs" dxfId="1066" priority="1080" stopIfTrue="1" operator="equal">
      <formula>"협약"</formula>
    </cfRule>
  </conditionalFormatting>
  <conditionalFormatting sqref="D2:D100">
    <cfRule type="cellIs" dxfId="1065" priority="1079" stopIfTrue="1" operator="equal">
      <formula>"협약"</formula>
    </cfRule>
  </conditionalFormatting>
  <conditionalFormatting sqref="D2:D100">
    <cfRule type="cellIs" dxfId="1064" priority="1078" stopIfTrue="1" operator="equal">
      <formula>"협약"</formula>
    </cfRule>
  </conditionalFormatting>
  <conditionalFormatting sqref="D2:D100">
    <cfRule type="cellIs" dxfId="1063" priority="1077" stopIfTrue="1" operator="equal">
      <formula>"협약"</formula>
    </cfRule>
  </conditionalFormatting>
  <conditionalFormatting sqref="D2:D100">
    <cfRule type="cellIs" dxfId="1062" priority="1076" stopIfTrue="1" operator="equal">
      <formula>"협약"</formula>
    </cfRule>
  </conditionalFormatting>
  <conditionalFormatting sqref="D2:D100">
    <cfRule type="cellIs" dxfId="1061" priority="1075" stopIfTrue="1" operator="equal">
      <formula>"협약"</formula>
    </cfRule>
  </conditionalFormatting>
  <conditionalFormatting sqref="D2:D100">
    <cfRule type="cellIs" dxfId="1060" priority="1074" stopIfTrue="1" operator="equal">
      <formula>"협약"</formula>
    </cfRule>
  </conditionalFormatting>
  <conditionalFormatting sqref="D2:D100">
    <cfRule type="cellIs" dxfId="1059" priority="1073" stopIfTrue="1" operator="equal">
      <formula>"협약"</formula>
    </cfRule>
  </conditionalFormatting>
  <conditionalFormatting sqref="D2:D100">
    <cfRule type="cellIs" dxfId="1058" priority="1072" stopIfTrue="1" operator="equal">
      <formula>"협약"</formula>
    </cfRule>
  </conditionalFormatting>
  <conditionalFormatting sqref="D2:D100">
    <cfRule type="cellIs" dxfId="1057" priority="1071" stopIfTrue="1" operator="equal">
      <formula>"협약"</formula>
    </cfRule>
  </conditionalFormatting>
  <conditionalFormatting sqref="D2:D100">
    <cfRule type="cellIs" dxfId="1056" priority="1070" stopIfTrue="1" operator="equal">
      <formula>"협약"</formula>
    </cfRule>
  </conditionalFormatting>
  <conditionalFormatting sqref="D2:D100">
    <cfRule type="cellIs" dxfId="1055" priority="1069" stopIfTrue="1" operator="equal">
      <formula>"협약"</formula>
    </cfRule>
  </conditionalFormatting>
  <conditionalFormatting sqref="D2:D100">
    <cfRule type="cellIs" dxfId="1054" priority="1068" stopIfTrue="1" operator="equal">
      <formula>"협약"</formula>
    </cfRule>
  </conditionalFormatting>
  <conditionalFormatting sqref="D2:D100">
    <cfRule type="cellIs" dxfId="1053" priority="1067" stopIfTrue="1" operator="equal">
      <formula>"협약"</formula>
    </cfRule>
  </conditionalFormatting>
  <conditionalFormatting sqref="D2:D100">
    <cfRule type="cellIs" dxfId="1052" priority="1066" stopIfTrue="1" operator="equal">
      <formula>"협약"</formula>
    </cfRule>
  </conditionalFormatting>
  <conditionalFormatting sqref="D2:D100">
    <cfRule type="cellIs" dxfId="1051" priority="1065" stopIfTrue="1" operator="equal">
      <formula>"협약"</formula>
    </cfRule>
  </conditionalFormatting>
  <conditionalFormatting sqref="D2:D100">
    <cfRule type="cellIs" dxfId="1050" priority="1064" stopIfTrue="1" operator="equal">
      <formula>"협약"</formula>
    </cfRule>
  </conditionalFormatting>
  <conditionalFormatting sqref="D2:D100">
    <cfRule type="cellIs" dxfId="1049" priority="1063" stopIfTrue="1" operator="equal">
      <formula>"협약"</formula>
    </cfRule>
  </conditionalFormatting>
  <conditionalFormatting sqref="D2:D100">
    <cfRule type="cellIs" dxfId="1048" priority="1062" stopIfTrue="1" operator="equal">
      <formula>"협약"</formula>
    </cfRule>
  </conditionalFormatting>
  <conditionalFormatting sqref="D2:D100">
    <cfRule type="cellIs" dxfId="1047" priority="1061" stopIfTrue="1" operator="equal">
      <formula>"협약"</formula>
    </cfRule>
  </conditionalFormatting>
  <conditionalFormatting sqref="D2:D100">
    <cfRule type="cellIs" dxfId="1046" priority="1060" stopIfTrue="1" operator="equal">
      <formula>"협약"</formula>
    </cfRule>
  </conditionalFormatting>
  <conditionalFormatting sqref="D2:D100">
    <cfRule type="cellIs" dxfId="1045" priority="1059" stopIfTrue="1" operator="equal">
      <formula>"협약"</formula>
    </cfRule>
  </conditionalFormatting>
  <conditionalFormatting sqref="D2:D100">
    <cfRule type="cellIs" dxfId="1044" priority="1058" stopIfTrue="1" operator="equal">
      <formula>"협약"</formula>
    </cfRule>
  </conditionalFormatting>
  <conditionalFormatting sqref="D2:D100">
    <cfRule type="cellIs" dxfId="1043" priority="1057" stopIfTrue="1" operator="equal">
      <formula>"협약"</formula>
    </cfRule>
  </conditionalFormatting>
  <conditionalFormatting sqref="D2:D100">
    <cfRule type="cellIs" dxfId="1042" priority="1056" stopIfTrue="1" operator="equal">
      <formula>"협약"</formula>
    </cfRule>
  </conditionalFormatting>
  <conditionalFormatting sqref="D2:D100">
    <cfRule type="cellIs" dxfId="1041" priority="1055" stopIfTrue="1" operator="equal">
      <formula>"협약"</formula>
    </cfRule>
  </conditionalFormatting>
  <conditionalFormatting sqref="D2:D100">
    <cfRule type="cellIs" dxfId="1040" priority="1054" stopIfTrue="1" operator="equal">
      <formula>"협약"</formula>
    </cfRule>
  </conditionalFormatting>
  <conditionalFormatting sqref="D2:D100">
    <cfRule type="cellIs" dxfId="1039" priority="1053" stopIfTrue="1" operator="equal">
      <formula>"협약"</formula>
    </cfRule>
  </conditionalFormatting>
  <conditionalFormatting sqref="D2:D100">
    <cfRule type="cellIs" dxfId="1038" priority="1052" stopIfTrue="1" operator="equal">
      <formula>"협약"</formula>
    </cfRule>
  </conditionalFormatting>
  <conditionalFormatting sqref="D2:D100">
    <cfRule type="cellIs" dxfId="1037" priority="1051" stopIfTrue="1" operator="equal">
      <formula>"협약"</formula>
    </cfRule>
  </conditionalFormatting>
  <conditionalFormatting sqref="D2:D100">
    <cfRule type="cellIs" dxfId="1036" priority="1050" stopIfTrue="1" operator="equal">
      <formula>"협약"</formula>
    </cfRule>
  </conditionalFormatting>
  <conditionalFormatting sqref="D2:D100">
    <cfRule type="cellIs" dxfId="1035" priority="1049" stopIfTrue="1" operator="equal">
      <formula>"협약"</formula>
    </cfRule>
  </conditionalFormatting>
  <conditionalFormatting sqref="D2:D100">
    <cfRule type="cellIs" dxfId="1034" priority="1048" stopIfTrue="1" operator="equal">
      <formula>"협약"</formula>
    </cfRule>
  </conditionalFormatting>
  <conditionalFormatting sqref="D2:D100">
    <cfRule type="cellIs" dxfId="1033" priority="1047" stopIfTrue="1" operator="equal">
      <formula>"협약"</formula>
    </cfRule>
  </conditionalFormatting>
  <conditionalFormatting sqref="D2:D100">
    <cfRule type="cellIs" dxfId="1032" priority="1046" stopIfTrue="1" operator="equal">
      <formula>"협약"</formula>
    </cfRule>
  </conditionalFormatting>
  <conditionalFormatting sqref="D2:D100">
    <cfRule type="cellIs" dxfId="1031" priority="1045" stopIfTrue="1" operator="equal">
      <formula>"협약"</formula>
    </cfRule>
  </conditionalFormatting>
  <conditionalFormatting sqref="D2:D100">
    <cfRule type="cellIs" dxfId="1030" priority="1044" stopIfTrue="1" operator="equal">
      <formula>"협약"</formula>
    </cfRule>
  </conditionalFormatting>
  <conditionalFormatting sqref="D2:D100">
    <cfRule type="cellIs" dxfId="1029" priority="1043" stopIfTrue="1" operator="equal">
      <formula>"협약"</formula>
    </cfRule>
  </conditionalFormatting>
  <conditionalFormatting sqref="D2:D100">
    <cfRule type="cellIs" dxfId="1028" priority="1042" stopIfTrue="1" operator="equal">
      <formula>"협약"</formula>
    </cfRule>
  </conditionalFormatting>
  <conditionalFormatting sqref="D2:D100">
    <cfRule type="cellIs" dxfId="1027" priority="1041" stopIfTrue="1" operator="equal">
      <formula>"협약"</formula>
    </cfRule>
  </conditionalFormatting>
  <conditionalFormatting sqref="D2:D100">
    <cfRule type="cellIs" dxfId="1026" priority="1040" stopIfTrue="1" operator="equal">
      <formula>"협약"</formula>
    </cfRule>
  </conditionalFormatting>
  <conditionalFormatting sqref="D2:D100">
    <cfRule type="cellIs" dxfId="1025" priority="1039" stopIfTrue="1" operator="equal">
      <formula>"협약"</formula>
    </cfRule>
  </conditionalFormatting>
  <conditionalFormatting sqref="D2:D100">
    <cfRule type="cellIs" dxfId="1024" priority="1038" stopIfTrue="1" operator="equal">
      <formula>"대기업"</formula>
    </cfRule>
  </conditionalFormatting>
  <conditionalFormatting sqref="D2:D100">
    <cfRule type="cellIs" dxfId="1023" priority="1037" stopIfTrue="1" operator="equal">
      <formula>"협약"</formula>
    </cfRule>
  </conditionalFormatting>
  <conditionalFormatting sqref="D2:D100">
    <cfRule type="cellIs" dxfId="1022" priority="1036" stopIfTrue="1" operator="equal">
      <formula>"협약"</formula>
    </cfRule>
  </conditionalFormatting>
  <conditionalFormatting sqref="D2:D100">
    <cfRule type="cellIs" dxfId="1021" priority="1035" stopIfTrue="1" operator="equal">
      <formula>"협약"</formula>
    </cfRule>
  </conditionalFormatting>
  <conditionalFormatting sqref="D2:D100">
    <cfRule type="cellIs" dxfId="1020" priority="1034" stopIfTrue="1" operator="equal">
      <formula>"협약"</formula>
    </cfRule>
  </conditionalFormatting>
  <conditionalFormatting sqref="D2:D100">
    <cfRule type="cellIs" dxfId="1019" priority="1033" stopIfTrue="1" operator="equal">
      <formula>"협약"</formula>
    </cfRule>
  </conditionalFormatting>
  <conditionalFormatting sqref="D2:D100">
    <cfRule type="cellIs" dxfId="1018" priority="1032" stopIfTrue="1" operator="equal">
      <formula>"협약"</formula>
    </cfRule>
  </conditionalFormatting>
  <conditionalFormatting sqref="D2:D100">
    <cfRule type="cellIs" dxfId="1017" priority="1031" stopIfTrue="1" operator="equal">
      <formula>"협약"</formula>
    </cfRule>
  </conditionalFormatting>
  <conditionalFormatting sqref="D2:D100">
    <cfRule type="cellIs" dxfId="1016" priority="1030" stopIfTrue="1" operator="equal">
      <formula>"협약"</formula>
    </cfRule>
  </conditionalFormatting>
  <conditionalFormatting sqref="D2:D100">
    <cfRule type="cellIs" dxfId="1015" priority="1029" stopIfTrue="1" operator="equal">
      <formula>"협약"</formula>
    </cfRule>
  </conditionalFormatting>
  <conditionalFormatting sqref="D2:D100">
    <cfRule type="cellIs" dxfId="1014" priority="1028" stopIfTrue="1" operator="equal">
      <formula>"협약"</formula>
    </cfRule>
  </conditionalFormatting>
  <conditionalFormatting sqref="D2:D100">
    <cfRule type="cellIs" dxfId="1013" priority="1027" stopIfTrue="1" operator="equal">
      <formula>"협약"</formula>
    </cfRule>
  </conditionalFormatting>
  <conditionalFormatting sqref="D2:D100">
    <cfRule type="cellIs" dxfId="1012" priority="1026" stopIfTrue="1" operator="equal">
      <formula>"협약"</formula>
    </cfRule>
  </conditionalFormatting>
  <conditionalFormatting sqref="D2:D100">
    <cfRule type="cellIs" dxfId="1011" priority="1025" stopIfTrue="1" operator="equal">
      <formula>"협약"</formula>
    </cfRule>
  </conditionalFormatting>
  <conditionalFormatting sqref="D2:D100">
    <cfRule type="cellIs" dxfId="1010" priority="1024" stopIfTrue="1" operator="equal">
      <formula>"협약"</formula>
    </cfRule>
  </conditionalFormatting>
  <conditionalFormatting sqref="D2:D100">
    <cfRule type="cellIs" dxfId="1009" priority="1023" stopIfTrue="1" operator="equal">
      <formula>"협약"</formula>
    </cfRule>
  </conditionalFormatting>
  <conditionalFormatting sqref="D2:D100">
    <cfRule type="cellIs" dxfId="1008" priority="1022" stopIfTrue="1" operator="equal">
      <formula>"협약"</formula>
    </cfRule>
  </conditionalFormatting>
  <conditionalFormatting sqref="D2:D100">
    <cfRule type="cellIs" dxfId="1007" priority="1021" stopIfTrue="1" operator="equal">
      <formula>"협약"</formula>
    </cfRule>
  </conditionalFormatting>
  <conditionalFormatting sqref="D2:D100">
    <cfRule type="cellIs" dxfId="1006" priority="1020" stopIfTrue="1" operator="equal">
      <formula>"협약"</formula>
    </cfRule>
  </conditionalFormatting>
  <conditionalFormatting sqref="D2:D100">
    <cfRule type="cellIs" dxfId="1005" priority="1019" stopIfTrue="1" operator="equal">
      <formula>"협약"</formula>
    </cfRule>
  </conditionalFormatting>
  <conditionalFormatting sqref="D2:D100">
    <cfRule type="cellIs" dxfId="1004" priority="1018" stopIfTrue="1" operator="equal">
      <formula>"협약"</formula>
    </cfRule>
  </conditionalFormatting>
  <conditionalFormatting sqref="D2:D100">
    <cfRule type="cellIs" dxfId="1003" priority="1017" stopIfTrue="1" operator="equal">
      <formula>"협약"</formula>
    </cfRule>
  </conditionalFormatting>
  <conditionalFormatting sqref="D2:D100">
    <cfRule type="cellIs" dxfId="1002" priority="1016" stopIfTrue="1" operator="equal">
      <formula>"협약"</formula>
    </cfRule>
  </conditionalFormatting>
  <conditionalFormatting sqref="D2:D100">
    <cfRule type="cellIs" dxfId="1001" priority="1015" stopIfTrue="1" operator="equal">
      <formula>"협약"</formula>
    </cfRule>
  </conditionalFormatting>
  <conditionalFormatting sqref="D2:D100">
    <cfRule type="cellIs" dxfId="1000" priority="1014" stopIfTrue="1" operator="equal">
      <formula>"협약"</formula>
    </cfRule>
  </conditionalFormatting>
  <conditionalFormatting sqref="D2:D100">
    <cfRule type="cellIs" dxfId="999" priority="1013" stopIfTrue="1" operator="equal">
      <formula>"협약"</formula>
    </cfRule>
  </conditionalFormatting>
  <conditionalFormatting sqref="D2:D100">
    <cfRule type="cellIs" dxfId="998" priority="1012" stopIfTrue="1" operator="equal">
      <formula>"협약"</formula>
    </cfRule>
  </conditionalFormatting>
  <conditionalFormatting sqref="D2:D100">
    <cfRule type="cellIs" dxfId="997" priority="1011" stopIfTrue="1" operator="equal">
      <formula>"협약"</formula>
    </cfRule>
  </conditionalFormatting>
  <conditionalFormatting sqref="D2:D100">
    <cfRule type="cellIs" dxfId="996" priority="1010" stopIfTrue="1" operator="equal">
      <formula>"협약"</formula>
    </cfRule>
  </conditionalFormatting>
  <conditionalFormatting sqref="D2:D100">
    <cfRule type="cellIs" dxfId="995" priority="1009" stopIfTrue="1" operator="equal">
      <formula>"협약"</formula>
    </cfRule>
  </conditionalFormatting>
  <conditionalFormatting sqref="D2:D100">
    <cfRule type="cellIs" dxfId="994" priority="1008" stopIfTrue="1" operator="equal">
      <formula>"협약"</formula>
    </cfRule>
  </conditionalFormatting>
  <conditionalFormatting sqref="D2:D100">
    <cfRule type="cellIs" dxfId="993" priority="1007" stopIfTrue="1" operator="equal">
      <formula>"협약"</formula>
    </cfRule>
  </conditionalFormatting>
  <conditionalFormatting sqref="D2:D100">
    <cfRule type="cellIs" dxfId="992" priority="1006" stopIfTrue="1" operator="equal">
      <formula>"협약"</formula>
    </cfRule>
  </conditionalFormatting>
  <conditionalFormatting sqref="D2:D100">
    <cfRule type="cellIs" dxfId="991" priority="1005" stopIfTrue="1" operator="equal">
      <formula>"협약"</formula>
    </cfRule>
  </conditionalFormatting>
  <conditionalFormatting sqref="D2:D100">
    <cfRule type="cellIs" dxfId="990" priority="1004" stopIfTrue="1" operator="equal">
      <formula>"협약"</formula>
    </cfRule>
  </conditionalFormatting>
  <conditionalFormatting sqref="D2:D100">
    <cfRule type="cellIs" dxfId="989" priority="1003" stopIfTrue="1" operator="equal">
      <formula>"협약"</formula>
    </cfRule>
  </conditionalFormatting>
  <conditionalFormatting sqref="D2:D100">
    <cfRule type="cellIs" dxfId="988" priority="1002" stopIfTrue="1" operator="equal">
      <formula>"협약"</formula>
    </cfRule>
  </conditionalFormatting>
  <conditionalFormatting sqref="D2:D100">
    <cfRule type="cellIs" dxfId="987" priority="1001" stopIfTrue="1" operator="equal">
      <formula>"협약"</formula>
    </cfRule>
  </conditionalFormatting>
  <conditionalFormatting sqref="D2:D100">
    <cfRule type="cellIs" dxfId="986" priority="1000" stopIfTrue="1" operator="equal">
      <formula>"협약"</formula>
    </cfRule>
  </conditionalFormatting>
  <conditionalFormatting sqref="D2:D100">
    <cfRule type="cellIs" dxfId="985" priority="999" stopIfTrue="1" operator="equal">
      <formula>"협약"</formula>
    </cfRule>
  </conditionalFormatting>
  <conditionalFormatting sqref="D2:D100">
    <cfRule type="cellIs" dxfId="984" priority="998" stopIfTrue="1" operator="equal">
      <formula>"협약"</formula>
    </cfRule>
  </conditionalFormatting>
  <conditionalFormatting sqref="D2:D100">
    <cfRule type="cellIs" dxfId="983" priority="997" stopIfTrue="1" operator="equal">
      <formula>"협약"</formula>
    </cfRule>
  </conditionalFormatting>
  <conditionalFormatting sqref="D2:D100">
    <cfRule type="cellIs" dxfId="982" priority="996" stopIfTrue="1" operator="equal">
      <formula>"협약"</formula>
    </cfRule>
  </conditionalFormatting>
  <conditionalFormatting sqref="D2:D100">
    <cfRule type="cellIs" dxfId="981" priority="995" stopIfTrue="1" operator="equal">
      <formula>"협약"</formula>
    </cfRule>
  </conditionalFormatting>
  <conditionalFormatting sqref="D2:D100">
    <cfRule type="cellIs" dxfId="980" priority="994" stopIfTrue="1" operator="equal">
      <formula>"협약"</formula>
    </cfRule>
  </conditionalFormatting>
  <conditionalFormatting sqref="D2:D100">
    <cfRule type="cellIs" dxfId="979" priority="988" stopIfTrue="1" operator="equal">
      <formula>"협약"</formula>
    </cfRule>
  </conditionalFormatting>
  <conditionalFormatting sqref="D2:D100">
    <cfRule type="cellIs" dxfId="978" priority="987" stopIfTrue="1" operator="equal">
      <formula>"협약"</formula>
    </cfRule>
  </conditionalFormatting>
  <conditionalFormatting sqref="D2:D100">
    <cfRule type="cellIs" dxfId="977" priority="986" stopIfTrue="1" operator="equal">
      <formula>"협약"</formula>
    </cfRule>
  </conditionalFormatting>
  <conditionalFormatting sqref="D2:D100">
    <cfRule type="cellIs" dxfId="976" priority="985" stopIfTrue="1" operator="equal">
      <formula>"협약"</formula>
    </cfRule>
  </conditionalFormatting>
  <conditionalFormatting sqref="D2:D100">
    <cfRule type="cellIs" dxfId="975" priority="984" stopIfTrue="1" operator="equal">
      <formula>"협약"</formula>
    </cfRule>
  </conditionalFormatting>
  <conditionalFormatting sqref="D2:D100">
    <cfRule type="cellIs" dxfId="974" priority="983" stopIfTrue="1" operator="equal">
      <formula>"협약"</formula>
    </cfRule>
  </conditionalFormatting>
  <conditionalFormatting sqref="D2:D100">
    <cfRule type="cellIs" dxfId="973" priority="982" stopIfTrue="1" operator="equal">
      <formula>"협약"</formula>
    </cfRule>
  </conditionalFormatting>
  <conditionalFormatting sqref="D2:D100">
    <cfRule type="cellIs" dxfId="972" priority="981" stopIfTrue="1" operator="equal">
      <formula>"협약"</formula>
    </cfRule>
  </conditionalFormatting>
  <conditionalFormatting sqref="D2:D100">
    <cfRule type="cellIs" dxfId="971" priority="980" stopIfTrue="1" operator="equal">
      <formula>"협약"</formula>
    </cfRule>
  </conditionalFormatting>
  <conditionalFormatting sqref="D2:D100">
    <cfRule type="cellIs" dxfId="970" priority="979" stopIfTrue="1" operator="equal">
      <formula>"협약"</formula>
    </cfRule>
  </conditionalFormatting>
  <conditionalFormatting sqref="D2:D100">
    <cfRule type="cellIs" dxfId="969" priority="978" stopIfTrue="1" operator="equal">
      <formula>"협약"</formula>
    </cfRule>
  </conditionalFormatting>
  <conditionalFormatting sqref="D2:D100">
    <cfRule type="cellIs" dxfId="968" priority="977" stopIfTrue="1" operator="equal">
      <formula>"협약"</formula>
    </cfRule>
  </conditionalFormatting>
  <conditionalFormatting sqref="D2:D100">
    <cfRule type="cellIs" dxfId="967" priority="976" stopIfTrue="1" operator="equal">
      <formula>"협약"</formula>
    </cfRule>
  </conditionalFormatting>
  <conditionalFormatting sqref="D2:D100">
    <cfRule type="cellIs" dxfId="966" priority="975" stopIfTrue="1" operator="equal">
      <formula>"협약"</formula>
    </cfRule>
  </conditionalFormatting>
  <conditionalFormatting sqref="D2:D100">
    <cfRule type="cellIs" dxfId="965" priority="974" stopIfTrue="1" operator="equal">
      <formula>"협약"</formula>
    </cfRule>
  </conditionalFormatting>
  <conditionalFormatting sqref="D2:D100">
    <cfRule type="cellIs" dxfId="964" priority="973" stopIfTrue="1" operator="equal">
      <formula>"협약"</formula>
    </cfRule>
  </conditionalFormatting>
  <conditionalFormatting sqref="D2:D100">
    <cfRule type="cellIs" dxfId="963" priority="972" stopIfTrue="1" operator="equal">
      <formula>"협약"</formula>
    </cfRule>
  </conditionalFormatting>
  <conditionalFormatting sqref="D2:D100">
    <cfRule type="cellIs" dxfId="962" priority="971" stopIfTrue="1" operator="equal">
      <formula>"협약"</formula>
    </cfRule>
  </conditionalFormatting>
  <conditionalFormatting sqref="D2:D100">
    <cfRule type="cellIs" dxfId="961" priority="970" stopIfTrue="1" operator="equal">
      <formula>"협약"</formula>
    </cfRule>
  </conditionalFormatting>
  <conditionalFormatting sqref="D2:D100">
    <cfRule type="cellIs" dxfId="960" priority="969" stopIfTrue="1" operator="equal">
      <formula>"협약"</formula>
    </cfRule>
  </conditionalFormatting>
  <conditionalFormatting sqref="D2:D100">
    <cfRule type="cellIs" dxfId="959" priority="968" stopIfTrue="1" operator="equal">
      <formula>"협약"</formula>
    </cfRule>
  </conditionalFormatting>
  <conditionalFormatting sqref="D2:D100">
    <cfRule type="cellIs" dxfId="958" priority="967" stopIfTrue="1" operator="equal">
      <formula>"협약"</formula>
    </cfRule>
  </conditionalFormatting>
  <conditionalFormatting sqref="D2:D100">
    <cfRule type="cellIs" dxfId="957" priority="966" stopIfTrue="1" operator="equal">
      <formula>"협약"</formula>
    </cfRule>
  </conditionalFormatting>
  <conditionalFormatting sqref="D2:D100">
    <cfRule type="cellIs" dxfId="956" priority="965" stopIfTrue="1" operator="equal">
      <formula>"협약"</formula>
    </cfRule>
  </conditionalFormatting>
  <conditionalFormatting sqref="D2:D100">
    <cfRule type="cellIs" dxfId="955" priority="964" stopIfTrue="1" operator="equal">
      <formula>"협약"</formula>
    </cfRule>
  </conditionalFormatting>
  <conditionalFormatting sqref="D2:D100">
    <cfRule type="cellIs" dxfId="954" priority="963" stopIfTrue="1" operator="equal">
      <formula>"협약"</formula>
    </cfRule>
  </conditionalFormatting>
  <conditionalFormatting sqref="D2:D100">
    <cfRule type="cellIs" dxfId="953" priority="962" stopIfTrue="1" operator="equal">
      <formula>"협약"</formula>
    </cfRule>
  </conditionalFormatting>
  <conditionalFormatting sqref="D2:D100">
    <cfRule type="cellIs" dxfId="952" priority="961" stopIfTrue="1" operator="equal">
      <formula>"협약"</formula>
    </cfRule>
  </conditionalFormatting>
  <conditionalFormatting sqref="D2:D100">
    <cfRule type="cellIs" dxfId="951" priority="960" stopIfTrue="1" operator="equal">
      <formula>"협약"</formula>
    </cfRule>
  </conditionalFormatting>
  <conditionalFormatting sqref="D2:D100">
    <cfRule type="cellIs" dxfId="950" priority="959" stopIfTrue="1" operator="equal">
      <formula>"협약"</formula>
    </cfRule>
  </conditionalFormatting>
  <conditionalFormatting sqref="D2:D100">
    <cfRule type="cellIs" dxfId="949" priority="958" stopIfTrue="1" operator="equal">
      <formula>"협약"</formula>
    </cfRule>
  </conditionalFormatting>
  <conditionalFormatting sqref="D2:D100">
    <cfRule type="cellIs" dxfId="948" priority="957" stopIfTrue="1" operator="equal">
      <formula>"협약"</formula>
    </cfRule>
  </conditionalFormatting>
  <conditionalFormatting sqref="D2:D100">
    <cfRule type="cellIs" dxfId="947" priority="956" stopIfTrue="1" operator="equal">
      <formula>"협약"</formula>
    </cfRule>
  </conditionalFormatting>
  <conditionalFormatting sqref="D2:D100">
    <cfRule type="cellIs" dxfId="946" priority="955" stopIfTrue="1" operator="equal">
      <formula>"협약"</formula>
    </cfRule>
  </conditionalFormatting>
  <conditionalFormatting sqref="D2:D100">
    <cfRule type="cellIs" dxfId="945" priority="954" stopIfTrue="1" operator="equal">
      <formula>"협약"</formula>
    </cfRule>
  </conditionalFormatting>
  <conditionalFormatting sqref="D2:D100">
    <cfRule type="cellIs" dxfId="944" priority="953" stopIfTrue="1" operator="equal">
      <formula>"협약"</formula>
    </cfRule>
  </conditionalFormatting>
  <conditionalFormatting sqref="D2:D100">
    <cfRule type="cellIs" dxfId="943" priority="952" stopIfTrue="1" operator="equal">
      <formula>"협약"</formula>
    </cfRule>
  </conditionalFormatting>
  <conditionalFormatting sqref="D2:D100">
    <cfRule type="cellIs" dxfId="942" priority="951" stopIfTrue="1" operator="equal">
      <formula>"협약"</formula>
    </cfRule>
  </conditionalFormatting>
  <conditionalFormatting sqref="D2:D100">
    <cfRule type="cellIs" dxfId="941" priority="950" stopIfTrue="1" operator="equal">
      <formula>"협약"</formula>
    </cfRule>
  </conditionalFormatting>
  <conditionalFormatting sqref="D2:D100">
    <cfRule type="cellIs" dxfId="940" priority="949" stopIfTrue="1" operator="equal">
      <formula>"협약"</formula>
    </cfRule>
  </conditionalFormatting>
  <conditionalFormatting sqref="D2:D100">
    <cfRule type="cellIs" dxfId="939" priority="948" stopIfTrue="1" operator="equal">
      <formula>"협약"</formula>
    </cfRule>
  </conditionalFormatting>
  <conditionalFormatting sqref="D2:D100">
    <cfRule type="cellIs" dxfId="938" priority="947" stopIfTrue="1" operator="equal">
      <formula>"협약"</formula>
    </cfRule>
  </conditionalFormatting>
  <conditionalFormatting sqref="D2:D100">
    <cfRule type="cellIs" dxfId="937" priority="946" stopIfTrue="1" operator="equal">
      <formula>"협약"</formula>
    </cfRule>
  </conditionalFormatting>
  <conditionalFormatting sqref="D2:D100">
    <cfRule type="cellIs" dxfId="936" priority="945" stopIfTrue="1" operator="equal">
      <formula>"협약"</formula>
    </cfRule>
  </conditionalFormatting>
  <conditionalFormatting sqref="D2:D100">
    <cfRule type="cellIs" dxfId="935" priority="944" stopIfTrue="1" operator="equal">
      <formula>"협약"</formula>
    </cfRule>
  </conditionalFormatting>
  <conditionalFormatting sqref="D2:D100">
    <cfRule type="cellIs" dxfId="934" priority="943" stopIfTrue="1" operator="equal">
      <formula>"협약"</formula>
    </cfRule>
  </conditionalFormatting>
  <conditionalFormatting sqref="D2:D100">
    <cfRule type="cellIs" dxfId="933" priority="942" stopIfTrue="1" operator="equal">
      <formula>"협약"</formula>
    </cfRule>
  </conditionalFormatting>
  <conditionalFormatting sqref="D2:D100">
    <cfRule type="cellIs" dxfId="932" priority="941" stopIfTrue="1" operator="equal">
      <formula>"협약"</formula>
    </cfRule>
  </conditionalFormatting>
  <conditionalFormatting sqref="D2:D100">
    <cfRule type="cellIs" dxfId="931" priority="940" stopIfTrue="1" operator="equal">
      <formula>"협약"</formula>
    </cfRule>
  </conditionalFormatting>
  <conditionalFormatting sqref="D2:D100">
    <cfRule type="cellIs" dxfId="930" priority="939" stopIfTrue="1" operator="equal">
      <formula>"협약"</formula>
    </cfRule>
  </conditionalFormatting>
  <conditionalFormatting sqref="D2:D100">
    <cfRule type="cellIs" dxfId="929" priority="938" stopIfTrue="1" operator="equal">
      <formula>"협약"</formula>
    </cfRule>
  </conditionalFormatting>
  <conditionalFormatting sqref="D2:D100">
    <cfRule type="cellIs" dxfId="928" priority="937" stopIfTrue="1" operator="equal">
      <formula>"협약"</formula>
    </cfRule>
  </conditionalFormatting>
  <conditionalFormatting sqref="D2:D100">
    <cfRule type="cellIs" dxfId="927" priority="936" stopIfTrue="1" operator="equal">
      <formula>"협약"</formula>
    </cfRule>
  </conditionalFormatting>
  <conditionalFormatting sqref="D2:D100">
    <cfRule type="cellIs" dxfId="926" priority="935" stopIfTrue="1" operator="equal">
      <formula>"협약"</formula>
    </cfRule>
  </conditionalFormatting>
  <conditionalFormatting sqref="D2:D100">
    <cfRule type="cellIs" dxfId="925" priority="934" stopIfTrue="1" operator="equal">
      <formula>"협약"</formula>
    </cfRule>
  </conditionalFormatting>
  <conditionalFormatting sqref="D2:D100">
    <cfRule type="cellIs" dxfId="924" priority="933" stopIfTrue="1" operator="equal">
      <formula>"협약"</formula>
    </cfRule>
  </conditionalFormatting>
  <conditionalFormatting sqref="D2:D100">
    <cfRule type="cellIs" dxfId="923" priority="932" stopIfTrue="1" operator="equal">
      <formula>"협약"</formula>
    </cfRule>
  </conditionalFormatting>
  <conditionalFormatting sqref="D2:D100">
    <cfRule type="cellIs" dxfId="922" priority="931" stopIfTrue="1" operator="equal">
      <formula>"협약"</formula>
    </cfRule>
  </conditionalFormatting>
  <conditionalFormatting sqref="D2:D100">
    <cfRule type="cellIs" dxfId="921" priority="930" stopIfTrue="1" operator="equal">
      <formula>"협약"</formula>
    </cfRule>
  </conditionalFormatting>
  <conditionalFormatting sqref="D2:D100">
    <cfRule type="cellIs" dxfId="920" priority="929" stopIfTrue="1" operator="equal">
      <formula>"협약"</formula>
    </cfRule>
  </conditionalFormatting>
  <conditionalFormatting sqref="D2:D100">
    <cfRule type="cellIs" dxfId="919" priority="928" stopIfTrue="1" operator="equal">
      <formula>"협약"</formula>
    </cfRule>
  </conditionalFormatting>
  <conditionalFormatting sqref="D2:D100">
    <cfRule type="cellIs" dxfId="918" priority="927" stopIfTrue="1" operator="equal">
      <formula>"협약"</formula>
    </cfRule>
  </conditionalFormatting>
  <conditionalFormatting sqref="D2:D100">
    <cfRule type="cellIs" dxfId="917" priority="926" stopIfTrue="1" operator="equal">
      <formula>"협약"</formula>
    </cfRule>
  </conditionalFormatting>
  <conditionalFormatting sqref="D2:D100">
    <cfRule type="cellIs" dxfId="916" priority="925" stopIfTrue="1" operator="equal">
      <formula>"협약"</formula>
    </cfRule>
  </conditionalFormatting>
  <conditionalFormatting sqref="D2:D100">
    <cfRule type="cellIs" dxfId="915" priority="924" stopIfTrue="1" operator="equal">
      <formula>"협약"</formula>
    </cfRule>
  </conditionalFormatting>
  <conditionalFormatting sqref="D2:D100">
    <cfRule type="cellIs" dxfId="914" priority="923" stopIfTrue="1" operator="equal">
      <formula>"협약"</formula>
    </cfRule>
  </conditionalFormatting>
  <conditionalFormatting sqref="D2:D100">
    <cfRule type="cellIs" dxfId="913" priority="922" stopIfTrue="1" operator="equal">
      <formula>"협약"</formula>
    </cfRule>
  </conditionalFormatting>
  <conditionalFormatting sqref="D2:D100">
    <cfRule type="cellIs" dxfId="912" priority="921" stopIfTrue="1" operator="equal">
      <formula>"협약"</formula>
    </cfRule>
  </conditionalFormatting>
  <conditionalFormatting sqref="D2:D100">
    <cfRule type="cellIs" dxfId="911" priority="920" stopIfTrue="1" operator="equal">
      <formula>"협약"</formula>
    </cfRule>
  </conditionalFormatting>
  <conditionalFormatting sqref="D2:D100">
    <cfRule type="cellIs" dxfId="910" priority="919" stopIfTrue="1" operator="equal">
      <formula>"협약"</formula>
    </cfRule>
  </conditionalFormatting>
  <conditionalFormatting sqref="D2:D100">
    <cfRule type="cellIs" dxfId="909" priority="918" stopIfTrue="1" operator="equal">
      <formula>"협약"</formula>
    </cfRule>
  </conditionalFormatting>
  <conditionalFormatting sqref="D2:D100">
    <cfRule type="cellIs" dxfId="908" priority="917" stopIfTrue="1" operator="equal">
      <formula>"협약"</formula>
    </cfRule>
  </conditionalFormatting>
  <conditionalFormatting sqref="D2:D100">
    <cfRule type="cellIs" dxfId="907" priority="916" stopIfTrue="1" operator="equal">
      <formula>"협약"</formula>
    </cfRule>
  </conditionalFormatting>
  <conditionalFormatting sqref="D2:D100">
    <cfRule type="cellIs" dxfId="906" priority="915" stopIfTrue="1" operator="equal">
      <formula>"협약"</formula>
    </cfRule>
  </conditionalFormatting>
  <conditionalFormatting sqref="D2:D100">
    <cfRule type="cellIs" dxfId="905" priority="914" stopIfTrue="1" operator="equal">
      <formula>"협약"</formula>
    </cfRule>
  </conditionalFormatting>
  <conditionalFormatting sqref="D2:D100">
    <cfRule type="cellIs" dxfId="904" priority="913" stopIfTrue="1" operator="equal">
      <formula>"협약"</formula>
    </cfRule>
  </conditionalFormatting>
  <conditionalFormatting sqref="D2:D100">
    <cfRule type="cellIs" dxfId="903" priority="912" stopIfTrue="1" operator="equal">
      <formula>"협약"</formula>
    </cfRule>
  </conditionalFormatting>
  <conditionalFormatting sqref="D2:D100">
    <cfRule type="cellIs" dxfId="902" priority="911" stopIfTrue="1" operator="equal">
      <formula>"협약"</formula>
    </cfRule>
  </conditionalFormatting>
  <conditionalFormatting sqref="D2:D100">
    <cfRule type="cellIs" dxfId="901" priority="910" stopIfTrue="1" operator="equal">
      <formula>"협약"</formula>
    </cfRule>
  </conditionalFormatting>
  <conditionalFormatting sqref="D2:D100">
    <cfRule type="cellIs" dxfId="900" priority="909" stopIfTrue="1" operator="equal">
      <formula>"협약"</formula>
    </cfRule>
  </conditionalFormatting>
  <conditionalFormatting sqref="D2:D100">
    <cfRule type="cellIs" dxfId="899" priority="908" stopIfTrue="1" operator="equal">
      <formula>"협약"</formula>
    </cfRule>
  </conditionalFormatting>
  <conditionalFormatting sqref="D2:D100">
    <cfRule type="cellIs" dxfId="898" priority="907" stopIfTrue="1" operator="equal">
      <formula>"협약"</formula>
    </cfRule>
  </conditionalFormatting>
  <conditionalFormatting sqref="D2:D100">
    <cfRule type="cellIs" dxfId="897" priority="906" stopIfTrue="1" operator="equal">
      <formula>"협약"</formula>
    </cfRule>
  </conditionalFormatting>
  <conditionalFormatting sqref="D2:D100">
    <cfRule type="cellIs" dxfId="896" priority="905" stopIfTrue="1" operator="equal">
      <formula>"협약"</formula>
    </cfRule>
  </conditionalFormatting>
  <conditionalFormatting sqref="D2:D100">
    <cfRule type="cellIs" dxfId="895" priority="904" stopIfTrue="1" operator="equal">
      <formula>"협약"</formula>
    </cfRule>
  </conditionalFormatting>
  <conditionalFormatting sqref="D2:D100">
    <cfRule type="cellIs" dxfId="894" priority="903" stopIfTrue="1" operator="equal">
      <formula>"협약"</formula>
    </cfRule>
  </conditionalFormatting>
  <conditionalFormatting sqref="D2:D100">
    <cfRule type="cellIs" dxfId="893" priority="902" stopIfTrue="1" operator="equal">
      <formula>"협약"</formula>
    </cfRule>
  </conditionalFormatting>
  <conditionalFormatting sqref="D2:D100">
    <cfRule type="cellIs" dxfId="892" priority="901" stopIfTrue="1" operator="equal">
      <formula>"협약"</formula>
    </cfRule>
  </conditionalFormatting>
  <conditionalFormatting sqref="D2:D100">
    <cfRule type="cellIs" dxfId="891" priority="900" stopIfTrue="1" operator="equal">
      <formula>"협약"</formula>
    </cfRule>
  </conditionalFormatting>
  <conditionalFormatting sqref="D2:D100">
    <cfRule type="cellIs" dxfId="890" priority="899" stopIfTrue="1" operator="equal">
      <formula>"협약"</formula>
    </cfRule>
  </conditionalFormatting>
  <conditionalFormatting sqref="D2:D100">
    <cfRule type="cellIs" dxfId="889" priority="898" stopIfTrue="1" operator="equal">
      <formula>"협약"</formula>
    </cfRule>
  </conditionalFormatting>
  <conditionalFormatting sqref="D2:D100">
    <cfRule type="cellIs" dxfId="888" priority="897" stopIfTrue="1" operator="equal">
      <formula>"협약"</formula>
    </cfRule>
  </conditionalFormatting>
  <conditionalFormatting sqref="D2:D100">
    <cfRule type="cellIs" dxfId="887" priority="896" stopIfTrue="1" operator="equal">
      <formula>"협약"</formula>
    </cfRule>
  </conditionalFormatting>
  <conditionalFormatting sqref="D2:D100">
    <cfRule type="cellIs" dxfId="886" priority="895" stopIfTrue="1" operator="equal">
      <formula>"협약"</formula>
    </cfRule>
  </conditionalFormatting>
  <conditionalFormatting sqref="D2:D100">
    <cfRule type="cellIs" dxfId="885" priority="894" stopIfTrue="1" operator="equal">
      <formula>"협약"</formula>
    </cfRule>
  </conditionalFormatting>
  <conditionalFormatting sqref="D2:D100">
    <cfRule type="cellIs" dxfId="884" priority="893" stopIfTrue="1" operator="equal">
      <formula>"협약"</formula>
    </cfRule>
  </conditionalFormatting>
  <conditionalFormatting sqref="D2:D100">
    <cfRule type="cellIs" dxfId="883" priority="892" stopIfTrue="1" operator="equal">
      <formula>"협약"</formula>
    </cfRule>
  </conditionalFormatting>
  <conditionalFormatting sqref="D2:D100">
    <cfRule type="cellIs" dxfId="882" priority="891" stopIfTrue="1" operator="equal">
      <formula>"협약"</formula>
    </cfRule>
  </conditionalFormatting>
  <conditionalFormatting sqref="D2:D100">
    <cfRule type="cellIs" dxfId="881" priority="890" stopIfTrue="1" operator="equal">
      <formula>"협약"</formula>
    </cfRule>
  </conditionalFormatting>
  <conditionalFormatting sqref="D2:D100">
    <cfRule type="cellIs" dxfId="880" priority="889" stopIfTrue="1" operator="equal">
      <formula>"협약"</formula>
    </cfRule>
  </conditionalFormatting>
  <conditionalFormatting sqref="D2:D100">
    <cfRule type="cellIs" dxfId="879" priority="888" stopIfTrue="1" operator="equal">
      <formula>"협약"</formula>
    </cfRule>
  </conditionalFormatting>
  <conditionalFormatting sqref="D2:D100">
    <cfRule type="cellIs" dxfId="878" priority="887" stopIfTrue="1" operator="equal">
      <formula>"협약"</formula>
    </cfRule>
  </conditionalFormatting>
  <conditionalFormatting sqref="D2:D100">
    <cfRule type="cellIs" dxfId="877" priority="886" stopIfTrue="1" operator="equal">
      <formula>"협약"</formula>
    </cfRule>
  </conditionalFormatting>
  <conditionalFormatting sqref="D2:D100">
    <cfRule type="cellIs" dxfId="876" priority="885" stopIfTrue="1" operator="equal">
      <formula>"협약"</formula>
    </cfRule>
  </conditionalFormatting>
  <conditionalFormatting sqref="D2:D100">
    <cfRule type="cellIs" dxfId="875" priority="884" stopIfTrue="1" operator="equal">
      <formula>"협약"</formula>
    </cfRule>
  </conditionalFormatting>
  <conditionalFormatting sqref="D2:D100">
    <cfRule type="cellIs" dxfId="874" priority="883" stopIfTrue="1" operator="equal">
      <formula>"협약"</formula>
    </cfRule>
  </conditionalFormatting>
  <conditionalFormatting sqref="D2:D100">
    <cfRule type="cellIs" dxfId="873" priority="882" stopIfTrue="1" operator="equal">
      <formula>"협약"</formula>
    </cfRule>
  </conditionalFormatting>
  <conditionalFormatting sqref="D2:D100">
    <cfRule type="cellIs" dxfId="872" priority="881" stopIfTrue="1" operator="equal">
      <formula>"협약"</formula>
    </cfRule>
  </conditionalFormatting>
  <conditionalFormatting sqref="D2:D100">
    <cfRule type="cellIs" dxfId="871" priority="880" stopIfTrue="1" operator="equal">
      <formula>"협약"</formula>
    </cfRule>
  </conditionalFormatting>
  <conditionalFormatting sqref="D2:D100">
    <cfRule type="cellIs" dxfId="870" priority="879" stopIfTrue="1" operator="equal">
      <formula>"협약"</formula>
    </cfRule>
  </conditionalFormatting>
  <conditionalFormatting sqref="D2:D100">
    <cfRule type="cellIs" dxfId="869" priority="878" stopIfTrue="1" operator="equal">
      <formula>"협약"</formula>
    </cfRule>
  </conditionalFormatting>
  <conditionalFormatting sqref="D2:D100">
    <cfRule type="cellIs" dxfId="868" priority="877" stopIfTrue="1" operator="equal">
      <formula>"협약"</formula>
    </cfRule>
  </conditionalFormatting>
  <conditionalFormatting sqref="D2:D100">
    <cfRule type="cellIs" dxfId="867" priority="876" stopIfTrue="1" operator="equal">
      <formula>"협약"</formula>
    </cfRule>
  </conditionalFormatting>
  <conditionalFormatting sqref="D2:D100">
    <cfRule type="cellIs" dxfId="866" priority="875" stopIfTrue="1" operator="equal">
      <formula>"협약"</formula>
    </cfRule>
  </conditionalFormatting>
  <conditionalFormatting sqref="D2:D100">
    <cfRule type="cellIs" dxfId="865" priority="874" stopIfTrue="1" operator="equal">
      <formula>"협약"</formula>
    </cfRule>
  </conditionalFormatting>
  <conditionalFormatting sqref="D2:D100">
    <cfRule type="cellIs" dxfId="864" priority="873" stopIfTrue="1" operator="equal">
      <formula>"협약"</formula>
    </cfRule>
  </conditionalFormatting>
  <conditionalFormatting sqref="D2:D100">
    <cfRule type="cellIs" dxfId="863" priority="872" stopIfTrue="1" operator="equal">
      <formula>"협약"</formula>
    </cfRule>
  </conditionalFormatting>
  <conditionalFormatting sqref="D2:D100">
    <cfRule type="cellIs" dxfId="862" priority="871" stopIfTrue="1" operator="equal">
      <formula>"협약"</formula>
    </cfRule>
  </conditionalFormatting>
  <conditionalFormatting sqref="D2:D100">
    <cfRule type="cellIs" dxfId="861" priority="870" stopIfTrue="1" operator="equal">
      <formula>"협약"</formula>
    </cfRule>
  </conditionalFormatting>
  <conditionalFormatting sqref="D2:D100">
    <cfRule type="cellIs" dxfId="860" priority="869" stopIfTrue="1" operator="equal">
      <formula>"협약"</formula>
    </cfRule>
  </conditionalFormatting>
  <conditionalFormatting sqref="D2:D100">
    <cfRule type="cellIs" dxfId="859" priority="868" stopIfTrue="1" operator="equal">
      <formula>"협약"</formula>
    </cfRule>
  </conditionalFormatting>
  <conditionalFormatting sqref="D2:D100">
    <cfRule type="cellIs" dxfId="858" priority="867" stopIfTrue="1" operator="equal">
      <formula>"협약"</formula>
    </cfRule>
  </conditionalFormatting>
  <conditionalFormatting sqref="D2:D100">
    <cfRule type="cellIs" dxfId="857" priority="866" stopIfTrue="1" operator="equal">
      <formula>"협약"</formula>
    </cfRule>
  </conditionalFormatting>
  <conditionalFormatting sqref="D2:D100">
    <cfRule type="cellIs" dxfId="856" priority="865" stopIfTrue="1" operator="equal">
      <formula>"협약"</formula>
    </cfRule>
  </conditionalFormatting>
  <conditionalFormatting sqref="D2:D100">
    <cfRule type="cellIs" dxfId="855" priority="864" stopIfTrue="1" operator="equal">
      <formula>"협약"</formula>
    </cfRule>
  </conditionalFormatting>
  <conditionalFormatting sqref="D2:D100">
    <cfRule type="cellIs" dxfId="854" priority="863" stopIfTrue="1" operator="equal">
      <formula>"협약"</formula>
    </cfRule>
  </conditionalFormatting>
  <conditionalFormatting sqref="D2:D100">
    <cfRule type="cellIs" dxfId="853" priority="862" stopIfTrue="1" operator="equal">
      <formula>"협약"</formula>
    </cfRule>
  </conditionalFormatting>
  <conditionalFormatting sqref="D2:D100">
    <cfRule type="cellIs" dxfId="852" priority="861" stopIfTrue="1" operator="equal">
      <formula>"협약"</formula>
    </cfRule>
  </conditionalFormatting>
  <conditionalFormatting sqref="D2:D100">
    <cfRule type="cellIs" dxfId="851" priority="860" stopIfTrue="1" operator="equal">
      <formula>"협약"</formula>
    </cfRule>
  </conditionalFormatting>
  <conditionalFormatting sqref="D2:D100">
    <cfRule type="cellIs" dxfId="850" priority="859" stopIfTrue="1" operator="equal">
      <formula>"협약"</formula>
    </cfRule>
  </conditionalFormatting>
  <conditionalFormatting sqref="D2:D100">
    <cfRule type="cellIs" dxfId="849" priority="858" stopIfTrue="1" operator="equal">
      <formula>"협약"</formula>
    </cfRule>
  </conditionalFormatting>
  <conditionalFormatting sqref="D2:D100">
    <cfRule type="cellIs" dxfId="848" priority="857" stopIfTrue="1" operator="equal">
      <formula>"협약"</formula>
    </cfRule>
  </conditionalFormatting>
  <conditionalFormatting sqref="D2:D100">
    <cfRule type="cellIs" dxfId="847" priority="856" stopIfTrue="1" operator="equal">
      <formula>"협약"</formula>
    </cfRule>
  </conditionalFormatting>
  <conditionalFormatting sqref="D2:D100">
    <cfRule type="cellIs" dxfId="846" priority="855" stopIfTrue="1" operator="equal">
      <formula>"협약"</formula>
    </cfRule>
  </conditionalFormatting>
  <conditionalFormatting sqref="D2:D100">
    <cfRule type="cellIs" dxfId="845" priority="854" stopIfTrue="1" operator="equal">
      <formula>"협약"</formula>
    </cfRule>
  </conditionalFormatting>
  <conditionalFormatting sqref="D2:D100">
    <cfRule type="cellIs" dxfId="844" priority="853" stopIfTrue="1" operator="equal">
      <formula>"협약"</formula>
    </cfRule>
  </conditionalFormatting>
  <conditionalFormatting sqref="D2:D100">
    <cfRule type="cellIs" dxfId="843" priority="852" stopIfTrue="1" operator="equal">
      <formula>"협약"</formula>
    </cfRule>
  </conditionalFormatting>
  <conditionalFormatting sqref="D2:D100">
    <cfRule type="cellIs" dxfId="842" priority="851" stopIfTrue="1" operator="equal">
      <formula>"협약"</formula>
    </cfRule>
  </conditionalFormatting>
  <conditionalFormatting sqref="D2:D100">
    <cfRule type="cellIs" dxfId="841" priority="850" stopIfTrue="1" operator="equal">
      <formula>"협약"</formula>
    </cfRule>
  </conditionalFormatting>
  <conditionalFormatting sqref="D2:D100">
    <cfRule type="cellIs" dxfId="840" priority="849" stopIfTrue="1" operator="equal">
      <formula>"협약"</formula>
    </cfRule>
  </conditionalFormatting>
  <conditionalFormatting sqref="D2:D100">
    <cfRule type="cellIs" dxfId="839" priority="848" stopIfTrue="1" operator="equal">
      <formula>"협약"</formula>
    </cfRule>
  </conditionalFormatting>
  <conditionalFormatting sqref="D2:D100">
    <cfRule type="cellIs" dxfId="838" priority="847" stopIfTrue="1" operator="equal">
      <formula>"협약"</formula>
    </cfRule>
  </conditionalFormatting>
  <conditionalFormatting sqref="D2:D100">
    <cfRule type="cellIs" dxfId="837" priority="846" stopIfTrue="1" operator="equal">
      <formula>"협약"</formula>
    </cfRule>
  </conditionalFormatting>
  <conditionalFormatting sqref="D2:D100">
    <cfRule type="cellIs" dxfId="836" priority="845" stopIfTrue="1" operator="equal">
      <formula>"협약"</formula>
    </cfRule>
  </conditionalFormatting>
  <conditionalFormatting sqref="D2:D100">
    <cfRule type="cellIs" dxfId="835" priority="844" stopIfTrue="1" operator="equal">
      <formula>"협약"</formula>
    </cfRule>
  </conditionalFormatting>
  <conditionalFormatting sqref="D2:D100">
    <cfRule type="cellIs" dxfId="834" priority="843" stopIfTrue="1" operator="equal">
      <formula>"협약"</formula>
    </cfRule>
  </conditionalFormatting>
  <conditionalFormatting sqref="D2:D100">
    <cfRule type="cellIs" dxfId="833" priority="842" stopIfTrue="1" operator="equal">
      <formula>"협약"</formula>
    </cfRule>
  </conditionalFormatting>
  <conditionalFormatting sqref="D2:D100">
    <cfRule type="cellIs" dxfId="832" priority="841" stopIfTrue="1" operator="equal">
      <formula>"협약"</formula>
    </cfRule>
  </conditionalFormatting>
  <conditionalFormatting sqref="D2:D100">
    <cfRule type="cellIs" dxfId="831" priority="840" stopIfTrue="1" operator="equal">
      <formula>"협약"</formula>
    </cfRule>
  </conditionalFormatting>
  <conditionalFormatting sqref="D2:D100">
    <cfRule type="cellIs" dxfId="830" priority="839" stopIfTrue="1" operator="equal">
      <formula>"협약"</formula>
    </cfRule>
  </conditionalFormatting>
  <conditionalFormatting sqref="D2:D100">
    <cfRule type="cellIs" dxfId="829" priority="838" stopIfTrue="1" operator="equal">
      <formula>"협약"</formula>
    </cfRule>
  </conditionalFormatting>
  <conditionalFormatting sqref="D2:D100">
    <cfRule type="cellIs" dxfId="828" priority="837" stopIfTrue="1" operator="equal">
      <formula>"협약"</formula>
    </cfRule>
  </conditionalFormatting>
  <conditionalFormatting sqref="D2:D100">
    <cfRule type="cellIs" dxfId="827" priority="836" stopIfTrue="1" operator="equal">
      <formula>"협약"</formula>
    </cfRule>
  </conditionalFormatting>
  <conditionalFormatting sqref="D2:D100">
    <cfRule type="cellIs" dxfId="826" priority="835" stopIfTrue="1" operator="equal">
      <formula>"협약"</formula>
    </cfRule>
  </conditionalFormatting>
  <conditionalFormatting sqref="D2:D100">
    <cfRule type="cellIs" dxfId="825" priority="834" stopIfTrue="1" operator="equal">
      <formula>"협약"</formula>
    </cfRule>
  </conditionalFormatting>
  <conditionalFormatting sqref="D2:D100">
    <cfRule type="cellIs" dxfId="824" priority="833" stopIfTrue="1" operator="equal">
      <formula>"협약"</formula>
    </cfRule>
  </conditionalFormatting>
  <conditionalFormatting sqref="D2:D100">
    <cfRule type="cellIs" dxfId="823" priority="832" stopIfTrue="1" operator="equal">
      <formula>"협약"</formula>
    </cfRule>
  </conditionalFormatting>
  <conditionalFormatting sqref="D2:D100">
    <cfRule type="cellIs" dxfId="822" priority="831" stopIfTrue="1" operator="equal">
      <formula>"협약"</formula>
    </cfRule>
  </conditionalFormatting>
  <conditionalFormatting sqref="D2:D100">
    <cfRule type="cellIs" dxfId="821" priority="830" stopIfTrue="1" operator="equal">
      <formula>"협약"</formula>
    </cfRule>
  </conditionalFormatting>
  <conditionalFormatting sqref="D2:D100">
    <cfRule type="cellIs" dxfId="820" priority="829" stopIfTrue="1" operator="equal">
      <formula>"협약"</formula>
    </cfRule>
  </conditionalFormatting>
  <conditionalFormatting sqref="D2:D100">
    <cfRule type="cellIs" dxfId="819" priority="828" stopIfTrue="1" operator="equal">
      <formula>"협약"</formula>
    </cfRule>
  </conditionalFormatting>
  <conditionalFormatting sqref="D2:D100">
    <cfRule type="cellIs" dxfId="818" priority="827" stopIfTrue="1" operator="equal">
      <formula>"협약"</formula>
    </cfRule>
  </conditionalFormatting>
  <conditionalFormatting sqref="D2:D100">
    <cfRule type="cellIs" dxfId="817" priority="826" stopIfTrue="1" operator="equal">
      <formula>"협약"</formula>
    </cfRule>
  </conditionalFormatting>
  <conditionalFormatting sqref="D2:D100">
    <cfRule type="cellIs" dxfId="816" priority="825" stopIfTrue="1" operator="equal">
      <formula>"협약"</formula>
    </cfRule>
  </conditionalFormatting>
  <conditionalFormatting sqref="D2:D100">
    <cfRule type="cellIs" dxfId="815" priority="824" stopIfTrue="1" operator="equal">
      <formula>"협약"</formula>
    </cfRule>
  </conditionalFormatting>
  <conditionalFormatting sqref="D2:D100">
    <cfRule type="cellIs" dxfId="814" priority="823" stopIfTrue="1" operator="equal">
      <formula>"협약"</formula>
    </cfRule>
  </conditionalFormatting>
  <conditionalFormatting sqref="D2:D100">
    <cfRule type="cellIs" dxfId="813" priority="822" stopIfTrue="1" operator="equal">
      <formula>"협약"</formula>
    </cfRule>
  </conditionalFormatting>
  <conditionalFormatting sqref="D2:D100">
    <cfRule type="cellIs" dxfId="812" priority="821" stopIfTrue="1" operator="equal">
      <formula>"협약"</formula>
    </cfRule>
  </conditionalFormatting>
  <conditionalFormatting sqref="D2:D100">
    <cfRule type="cellIs" dxfId="811" priority="820" stopIfTrue="1" operator="equal">
      <formula>"협약"</formula>
    </cfRule>
  </conditionalFormatting>
  <conditionalFormatting sqref="D2:D100">
    <cfRule type="cellIs" dxfId="810" priority="819" stopIfTrue="1" operator="equal">
      <formula>"협약"</formula>
    </cfRule>
  </conditionalFormatting>
  <conditionalFormatting sqref="D2:D100">
    <cfRule type="cellIs" dxfId="809" priority="818" stopIfTrue="1" operator="equal">
      <formula>"협약"</formula>
    </cfRule>
  </conditionalFormatting>
  <conditionalFormatting sqref="D2:D100">
    <cfRule type="cellIs" dxfId="808" priority="817" stopIfTrue="1" operator="equal">
      <formula>"협약"</formula>
    </cfRule>
  </conditionalFormatting>
  <conditionalFormatting sqref="D2:D100">
    <cfRule type="cellIs" dxfId="807" priority="816" stopIfTrue="1" operator="equal">
      <formula>"협약"</formula>
    </cfRule>
  </conditionalFormatting>
  <conditionalFormatting sqref="D2:D100">
    <cfRule type="cellIs" dxfId="806" priority="815" stopIfTrue="1" operator="equal">
      <formula>"협약"</formula>
    </cfRule>
  </conditionalFormatting>
  <conditionalFormatting sqref="D2:D100">
    <cfRule type="cellIs" dxfId="805" priority="814" stopIfTrue="1" operator="equal">
      <formula>"협약"</formula>
    </cfRule>
  </conditionalFormatting>
  <conditionalFormatting sqref="D2:D100">
    <cfRule type="cellIs" dxfId="804" priority="813" stopIfTrue="1" operator="equal">
      <formula>"협약"</formula>
    </cfRule>
  </conditionalFormatting>
  <conditionalFormatting sqref="D2:D100">
    <cfRule type="cellIs" dxfId="803" priority="812" stopIfTrue="1" operator="equal">
      <formula>"협약"</formula>
    </cfRule>
  </conditionalFormatting>
  <conditionalFormatting sqref="D2:D100">
    <cfRule type="cellIs" dxfId="802" priority="811" stopIfTrue="1" operator="equal">
      <formula>"협약"</formula>
    </cfRule>
  </conditionalFormatting>
  <conditionalFormatting sqref="D2:D100">
    <cfRule type="cellIs" dxfId="801" priority="810" stopIfTrue="1" operator="equal">
      <formula>"협약"</formula>
    </cfRule>
  </conditionalFormatting>
  <conditionalFormatting sqref="D2:D100">
    <cfRule type="cellIs" dxfId="800" priority="809" stopIfTrue="1" operator="equal">
      <formula>"협약"</formula>
    </cfRule>
  </conditionalFormatting>
  <conditionalFormatting sqref="D2:D100">
    <cfRule type="cellIs" dxfId="799" priority="808" stopIfTrue="1" operator="equal">
      <formula>"협약"</formula>
    </cfRule>
  </conditionalFormatting>
  <conditionalFormatting sqref="D2:D100">
    <cfRule type="cellIs" dxfId="798" priority="807" stopIfTrue="1" operator="equal">
      <formula>"협약"</formula>
    </cfRule>
  </conditionalFormatting>
  <conditionalFormatting sqref="D2:D100">
    <cfRule type="cellIs" dxfId="797" priority="806" stopIfTrue="1" operator="equal">
      <formula>"협약"</formula>
    </cfRule>
  </conditionalFormatting>
  <conditionalFormatting sqref="D2:D100">
    <cfRule type="cellIs" dxfId="796" priority="805" stopIfTrue="1" operator="equal">
      <formula>"협약"</formula>
    </cfRule>
  </conditionalFormatting>
  <conditionalFormatting sqref="D2:D100">
    <cfRule type="cellIs" dxfId="795" priority="804" stopIfTrue="1" operator="equal">
      <formula>"협약"</formula>
    </cfRule>
  </conditionalFormatting>
  <conditionalFormatting sqref="D2:D100">
    <cfRule type="cellIs" dxfId="794" priority="803" stopIfTrue="1" operator="equal">
      <formula>"협약"</formula>
    </cfRule>
  </conditionalFormatting>
  <conditionalFormatting sqref="D2:D100">
    <cfRule type="cellIs" dxfId="793" priority="802" stopIfTrue="1" operator="equal">
      <formula>"협약"</formula>
    </cfRule>
  </conditionalFormatting>
  <conditionalFormatting sqref="D2:D100">
    <cfRule type="cellIs" dxfId="792" priority="801" stopIfTrue="1" operator="equal">
      <formula>"협약"</formula>
    </cfRule>
  </conditionalFormatting>
  <conditionalFormatting sqref="D2:D100">
    <cfRule type="cellIs" dxfId="791" priority="800" stopIfTrue="1" operator="equal">
      <formula>"협약"</formula>
    </cfRule>
  </conditionalFormatting>
  <conditionalFormatting sqref="D2:D100">
    <cfRule type="cellIs" dxfId="790" priority="799" stopIfTrue="1" operator="equal">
      <formula>"협약"</formula>
    </cfRule>
  </conditionalFormatting>
  <conditionalFormatting sqref="D2:D100">
    <cfRule type="cellIs" dxfId="789" priority="798" stopIfTrue="1" operator="equal">
      <formula>"협약"</formula>
    </cfRule>
  </conditionalFormatting>
  <conditionalFormatting sqref="D2:D100">
    <cfRule type="cellIs" dxfId="788" priority="797" stopIfTrue="1" operator="equal">
      <formula>"협약"</formula>
    </cfRule>
  </conditionalFormatting>
  <conditionalFormatting sqref="D2:D100">
    <cfRule type="cellIs" dxfId="787" priority="796" stopIfTrue="1" operator="equal">
      <formula>"협약"</formula>
    </cfRule>
  </conditionalFormatting>
  <conditionalFormatting sqref="D2:D100">
    <cfRule type="cellIs" dxfId="786" priority="795" stopIfTrue="1" operator="equal">
      <formula>"협약"</formula>
    </cfRule>
  </conditionalFormatting>
  <conditionalFormatting sqref="D2:D100">
    <cfRule type="cellIs" dxfId="785" priority="794" stopIfTrue="1" operator="equal">
      <formula>"협약"</formula>
    </cfRule>
  </conditionalFormatting>
  <conditionalFormatting sqref="D2:D100">
    <cfRule type="cellIs" dxfId="784" priority="793" stopIfTrue="1" operator="equal">
      <formula>"협약"</formula>
    </cfRule>
  </conditionalFormatting>
  <conditionalFormatting sqref="D2:D100">
    <cfRule type="cellIs" dxfId="783" priority="792" stopIfTrue="1" operator="equal">
      <formula>"협약"</formula>
    </cfRule>
  </conditionalFormatting>
  <conditionalFormatting sqref="D2:D100">
    <cfRule type="cellIs" dxfId="782" priority="791" stopIfTrue="1" operator="equal">
      <formula>"협약"</formula>
    </cfRule>
  </conditionalFormatting>
  <conditionalFormatting sqref="D2:D100">
    <cfRule type="cellIs" dxfId="781" priority="790" stopIfTrue="1" operator="equal">
      <formula>"협약"</formula>
    </cfRule>
  </conditionalFormatting>
  <conditionalFormatting sqref="D2:D100">
    <cfRule type="cellIs" dxfId="780" priority="789" stopIfTrue="1" operator="equal">
      <formula>"협약"</formula>
    </cfRule>
  </conditionalFormatting>
  <conditionalFormatting sqref="D2:D100">
    <cfRule type="cellIs" dxfId="779" priority="788" stopIfTrue="1" operator="equal">
      <formula>"대기업"</formula>
    </cfRule>
  </conditionalFormatting>
  <conditionalFormatting sqref="D2:D100">
    <cfRule type="cellIs" dxfId="778" priority="787" stopIfTrue="1" operator="equal">
      <formula>"협약"</formula>
    </cfRule>
  </conditionalFormatting>
  <conditionalFormatting sqref="D2:D100">
    <cfRule type="cellIs" dxfId="777" priority="786" stopIfTrue="1" operator="equal">
      <formula>"협약"</formula>
    </cfRule>
  </conditionalFormatting>
  <conditionalFormatting sqref="D2:D100">
    <cfRule type="cellIs" dxfId="776" priority="785" stopIfTrue="1" operator="equal">
      <formula>"협약"</formula>
    </cfRule>
  </conditionalFormatting>
  <conditionalFormatting sqref="D2:D100">
    <cfRule type="cellIs" dxfId="775" priority="784" stopIfTrue="1" operator="equal">
      <formula>"협약"</formula>
    </cfRule>
  </conditionalFormatting>
  <conditionalFormatting sqref="D2:D100">
    <cfRule type="cellIs" dxfId="774" priority="783" stopIfTrue="1" operator="equal">
      <formula>"협약"</formula>
    </cfRule>
  </conditionalFormatting>
  <conditionalFormatting sqref="D2:D100">
    <cfRule type="cellIs" dxfId="773" priority="782" stopIfTrue="1" operator="equal">
      <formula>"협약"</formula>
    </cfRule>
  </conditionalFormatting>
  <conditionalFormatting sqref="D2:D100">
    <cfRule type="cellIs" dxfId="772" priority="781" stopIfTrue="1" operator="equal">
      <formula>"협약"</formula>
    </cfRule>
  </conditionalFormatting>
  <conditionalFormatting sqref="D2:D100">
    <cfRule type="cellIs" dxfId="771" priority="780" stopIfTrue="1" operator="equal">
      <formula>"협약"</formula>
    </cfRule>
  </conditionalFormatting>
  <conditionalFormatting sqref="D2:D100">
    <cfRule type="cellIs" dxfId="770" priority="779" stopIfTrue="1" operator="equal">
      <formula>"협약"</formula>
    </cfRule>
  </conditionalFormatting>
  <conditionalFormatting sqref="D2:D100">
    <cfRule type="cellIs" dxfId="769" priority="778" stopIfTrue="1" operator="equal">
      <formula>"협약"</formula>
    </cfRule>
  </conditionalFormatting>
  <conditionalFormatting sqref="D2:D100">
    <cfRule type="cellIs" dxfId="768" priority="777" stopIfTrue="1" operator="equal">
      <formula>"협약"</formula>
    </cfRule>
  </conditionalFormatting>
  <conditionalFormatting sqref="D2:D100">
    <cfRule type="cellIs" dxfId="767" priority="776" stopIfTrue="1" operator="equal">
      <formula>"협약"</formula>
    </cfRule>
  </conditionalFormatting>
  <conditionalFormatting sqref="D2:D100">
    <cfRule type="cellIs" dxfId="766" priority="775" stopIfTrue="1" operator="equal">
      <formula>"협약"</formula>
    </cfRule>
  </conditionalFormatting>
  <conditionalFormatting sqref="D2:D100">
    <cfRule type="cellIs" dxfId="765" priority="774" stopIfTrue="1" operator="equal">
      <formula>"협약"</formula>
    </cfRule>
  </conditionalFormatting>
  <conditionalFormatting sqref="D2:D100">
    <cfRule type="cellIs" dxfId="764" priority="773" stopIfTrue="1" operator="equal">
      <formula>"협약"</formula>
    </cfRule>
  </conditionalFormatting>
  <conditionalFormatting sqref="D2:D100">
    <cfRule type="cellIs" dxfId="763" priority="772" stopIfTrue="1" operator="equal">
      <formula>"협약"</formula>
    </cfRule>
  </conditionalFormatting>
  <conditionalFormatting sqref="D2:D100">
    <cfRule type="cellIs" dxfId="762" priority="771" stopIfTrue="1" operator="equal">
      <formula>"협약"</formula>
    </cfRule>
  </conditionalFormatting>
  <conditionalFormatting sqref="D2:D100">
    <cfRule type="cellIs" dxfId="761" priority="770" stopIfTrue="1" operator="equal">
      <formula>"협약"</formula>
    </cfRule>
  </conditionalFormatting>
  <conditionalFormatting sqref="D2:D100">
    <cfRule type="cellIs" dxfId="760" priority="769" stopIfTrue="1" operator="equal">
      <formula>"협약"</formula>
    </cfRule>
  </conditionalFormatting>
  <conditionalFormatting sqref="D2:D100">
    <cfRule type="cellIs" dxfId="759" priority="768" stopIfTrue="1" operator="equal">
      <formula>"협약"</formula>
    </cfRule>
  </conditionalFormatting>
  <conditionalFormatting sqref="D2:D100">
    <cfRule type="cellIs" dxfId="758" priority="767" stopIfTrue="1" operator="equal">
      <formula>"협약"</formula>
    </cfRule>
  </conditionalFormatting>
  <conditionalFormatting sqref="D2:D100">
    <cfRule type="cellIs" dxfId="757" priority="766" stopIfTrue="1" operator="equal">
      <formula>"협약"</formula>
    </cfRule>
  </conditionalFormatting>
  <conditionalFormatting sqref="D2:D100">
    <cfRule type="cellIs" dxfId="756" priority="765" stopIfTrue="1" operator="equal">
      <formula>"협약"</formula>
    </cfRule>
  </conditionalFormatting>
  <conditionalFormatting sqref="D2:D100">
    <cfRule type="cellIs" dxfId="755" priority="764" stopIfTrue="1" operator="equal">
      <formula>"협약"</formula>
    </cfRule>
  </conditionalFormatting>
  <conditionalFormatting sqref="D2:D100">
    <cfRule type="cellIs" dxfId="754" priority="763" stopIfTrue="1" operator="equal">
      <formula>"협약"</formula>
    </cfRule>
  </conditionalFormatting>
  <conditionalFormatting sqref="D2:D100">
    <cfRule type="cellIs" dxfId="753" priority="762" stopIfTrue="1" operator="equal">
      <formula>"협약"</formula>
    </cfRule>
  </conditionalFormatting>
  <conditionalFormatting sqref="D2:D100">
    <cfRule type="cellIs" dxfId="752" priority="761" stopIfTrue="1" operator="equal">
      <formula>"협약"</formula>
    </cfRule>
  </conditionalFormatting>
  <conditionalFormatting sqref="D2:D100">
    <cfRule type="cellIs" dxfId="751" priority="760" stopIfTrue="1" operator="equal">
      <formula>"협약"</formula>
    </cfRule>
  </conditionalFormatting>
  <conditionalFormatting sqref="D2:D100">
    <cfRule type="cellIs" dxfId="750" priority="759" stopIfTrue="1" operator="equal">
      <formula>"협약"</formula>
    </cfRule>
  </conditionalFormatting>
  <conditionalFormatting sqref="D2:D100">
    <cfRule type="cellIs" dxfId="749" priority="758" stopIfTrue="1" operator="equal">
      <formula>"협약"</formula>
    </cfRule>
  </conditionalFormatting>
  <conditionalFormatting sqref="D2:D100">
    <cfRule type="cellIs" dxfId="748" priority="757" stopIfTrue="1" operator="equal">
      <formula>"협약"</formula>
    </cfRule>
  </conditionalFormatting>
  <conditionalFormatting sqref="D2:D100">
    <cfRule type="cellIs" dxfId="747" priority="756" stopIfTrue="1" operator="equal">
      <formula>"협약"</formula>
    </cfRule>
  </conditionalFormatting>
  <conditionalFormatting sqref="D2:D100">
    <cfRule type="cellIs" dxfId="746" priority="755" stopIfTrue="1" operator="equal">
      <formula>"협약"</formula>
    </cfRule>
  </conditionalFormatting>
  <conditionalFormatting sqref="D2:D100">
    <cfRule type="cellIs" dxfId="745" priority="754" stopIfTrue="1" operator="equal">
      <formula>"협약"</formula>
    </cfRule>
  </conditionalFormatting>
  <conditionalFormatting sqref="D2:D100">
    <cfRule type="cellIs" dxfId="744" priority="753" stopIfTrue="1" operator="equal">
      <formula>"협약"</formula>
    </cfRule>
  </conditionalFormatting>
  <conditionalFormatting sqref="D2:D100">
    <cfRule type="cellIs" dxfId="743" priority="752" stopIfTrue="1" operator="equal">
      <formula>"협약"</formula>
    </cfRule>
  </conditionalFormatting>
  <conditionalFormatting sqref="D2:D100">
    <cfRule type="cellIs" dxfId="742" priority="751" stopIfTrue="1" operator="equal">
      <formula>"협약"</formula>
    </cfRule>
  </conditionalFormatting>
  <conditionalFormatting sqref="D2:D100">
    <cfRule type="cellIs" dxfId="741" priority="750" stopIfTrue="1" operator="equal">
      <formula>"협약"</formula>
    </cfRule>
  </conditionalFormatting>
  <conditionalFormatting sqref="D2:D100">
    <cfRule type="cellIs" dxfId="740" priority="749" stopIfTrue="1" operator="equal">
      <formula>"협약"</formula>
    </cfRule>
  </conditionalFormatting>
  <conditionalFormatting sqref="D2:D100">
    <cfRule type="cellIs" dxfId="739" priority="748" stopIfTrue="1" operator="equal">
      <formula>"협약"</formula>
    </cfRule>
  </conditionalFormatting>
  <conditionalFormatting sqref="D2:D100">
    <cfRule type="cellIs" dxfId="738" priority="747" stopIfTrue="1" operator="equal">
      <formula>"협약"</formula>
    </cfRule>
  </conditionalFormatting>
  <conditionalFormatting sqref="D2:D100">
    <cfRule type="cellIs" dxfId="737" priority="746" stopIfTrue="1" operator="equal">
      <formula>"협약"</formula>
    </cfRule>
  </conditionalFormatting>
  <conditionalFormatting sqref="D2:D100">
    <cfRule type="cellIs" dxfId="736" priority="745" stopIfTrue="1" operator="equal">
      <formula>"협약"</formula>
    </cfRule>
  </conditionalFormatting>
  <conditionalFormatting sqref="D2:D100">
    <cfRule type="cellIs" dxfId="735" priority="744" stopIfTrue="1" operator="equal">
      <formula>"협약"</formula>
    </cfRule>
  </conditionalFormatting>
  <conditionalFormatting sqref="D101">
    <cfRule type="cellIs" dxfId="734" priority="735" stopIfTrue="1" operator="equal">
      <formula>"협약"</formula>
    </cfRule>
  </conditionalFormatting>
  <conditionalFormatting sqref="D101">
    <cfRule type="cellIs" dxfId="733" priority="734" stopIfTrue="1" operator="equal">
      <formula>"협약"</formula>
    </cfRule>
  </conditionalFormatting>
  <conditionalFormatting sqref="D101">
    <cfRule type="cellIs" dxfId="732" priority="733" stopIfTrue="1" operator="equal">
      <formula>"협약"</formula>
    </cfRule>
  </conditionalFormatting>
  <conditionalFormatting sqref="D101">
    <cfRule type="cellIs" dxfId="731" priority="732" stopIfTrue="1" operator="equal">
      <formula>"협약"</formula>
    </cfRule>
  </conditionalFormatting>
  <conditionalFormatting sqref="D101">
    <cfRule type="cellIs" dxfId="730" priority="731" stopIfTrue="1" operator="equal">
      <formula>"협약"</formula>
    </cfRule>
  </conditionalFormatting>
  <conditionalFormatting sqref="D101">
    <cfRule type="cellIs" dxfId="729" priority="730" stopIfTrue="1" operator="equal">
      <formula>"협약"</formula>
    </cfRule>
  </conditionalFormatting>
  <conditionalFormatting sqref="D101">
    <cfRule type="cellIs" dxfId="728" priority="729" stopIfTrue="1" operator="equal">
      <formula>"협약"</formula>
    </cfRule>
  </conditionalFormatting>
  <conditionalFormatting sqref="D101">
    <cfRule type="cellIs" dxfId="727" priority="728" stopIfTrue="1" operator="equal">
      <formula>"협약"</formula>
    </cfRule>
  </conditionalFormatting>
  <conditionalFormatting sqref="D101">
    <cfRule type="cellIs" dxfId="726" priority="727" stopIfTrue="1" operator="equal">
      <formula>"협약"</formula>
    </cfRule>
  </conditionalFormatting>
  <conditionalFormatting sqref="D101">
    <cfRule type="cellIs" dxfId="725" priority="726" stopIfTrue="1" operator="equal">
      <formula>"협약"</formula>
    </cfRule>
  </conditionalFormatting>
  <conditionalFormatting sqref="D101">
    <cfRule type="cellIs" dxfId="724" priority="725" stopIfTrue="1" operator="equal">
      <formula>"협약"</formula>
    </cfRule>
  </conditionalFormatting>
  <conditionalFormatting sqref="D101">
    <cfRule type="cellIs" dxfId="723" priority="724" stopIfTrue="1" operator="equal">
      <formula>"협약"</formula>
    </cfRule>
  </conditionalFormatting>
  <conditionalFormatting sqref="D101">
    <cfRule type="cellIs" dxfId="722" priority="723" stopIfTrue="1" operator="equal">
      <formula>"협약"</formula>
    </cfRule>
  </conditionalFormatting>
  <conditionalFormatting sqref="D101">
    <cfRule type="cellIs" dxfId="721" priority="722" stopIfTrue="1" operator="equal">
      <formula>"협약"</formula>
    </cfRule>
  </conditionalFormatting>
  <conditionalFormatting sqref="D101">
    <cfRule type="cellIs" dxfId="720" priority="721" stopIfTrue="1" operator="equal">
      <formula>"협약"</formula>
    </cfRule>
  </conditionalFormatting>
  <conditionalFormatting sqref="D101">
    <cfRule type="cellIs" dxfId="719" priority="720" stopIfTrue="1" operator="equal">
      <formula>"협약"</formula>
    </cfRule>
  </conditionalFormatting>
  <conditionalFormatting sqref="D101">
    <cfRule type="cellIs" dxfId="718" priority="719" stopIfTrue="1" operator="equal">
      <formula>"협약"</formula>
    </cfRule>
  </conditionalFormatting>
  <conditionalFormatting sqref="D101">
    <cfRule type="cellIs" dxfId="717" priority="718" stopIfTrue="1" operator="equal">
      <formula>"협약"</formula>
    </cfRule>
  </conditionalFormatting>
  <conditionalFormatting sqref="D101">
    <cfRule type="cellIs" dxfId="716" priority="717" stopIfTrue="1" operator="equal">
      <formula>"협약"</formula>
    </cfRule>
  </conditionalFormatting>
  <conditionalFormatting sqref="D101">
    <cfRule type="cellIs" dxfId="715" priority="716" stopIfTrue="1" operator="equal">
      <formula>"협약"</formula>
    </cfRule>
  </conditionalFormatting>
  <conditionalFormatting sqref="D101">
    <cfRule type="cellIs" dxfId="714" priority="715" stopIfTrue="1" operator="equal">
      <formula>"협약"</formula>
    </cfRule>
  </conditionalFormatting>
  <conditionalFormatting sqref="D101">
    <cfRule type="cellIs" dxfId="713" priority="714" stopIfTrue="1" operator="equal">
      <formula>"협약"</formula>
    </cfRule>
  </conditionalFormatting>
  <conditionalFormatting sqref="D101">
    <cfRule type="cellIs" dxfId="712" priority="713" stopIfTrue="1" operator="equal">
      <formula>"협약"</formula>
    </cfRule>
  </conditionalFormatting>
  <conditionalFormatting sqref="D101">
    <cfRule type="cellIs" dxfId="711" priority="712" stopIfTrue="1" operator="equal">
      <formula>"협약"</formula>
    </cfRule>
  </conditionalFormatting>
  <conditionalFormatting sqref="D101">
    <cfRule type="cellIs" dxfId="710" priority="711" stopIfTrue="1" operator="equal">
      <formula>"협약"</formula>
    </cfRule>
  </conditionalFormatting>
  <conditionalFormatting sqref="D101">
    <cfRule type="cellIs" dxfId="709" priority="710" stopIfTrue="1" operator="equal">
      <formula>"협약"</formula>
    </cfRule>
  </conditionalFormatting>
  <conditionalFormatting sqref="D101">
    <cfRule type="cellIs" dxfId="708" priority="709" stopIfTrue="1" operator="equal">
      <formula>"협약"</formula>
    </cfRule>
  </conditionalFormatting>
  <conditionalFormatting sqref="D101">
    <cfRule type="cellIs" dxfId="707" priority="708" stopIfTrue="1" operator="equal">
      <formula>"협약"</formula>
    </cfRule>
  </conditionalFormatting>
  <conditionalFormatting sqref="D101">
    <cfRule type="cellIs" dxfId="706" priority="707" stopIfTrue="1" operator="equal">
      <formula>"협약"</formula>
    </cfRule>
  </conditionalFormatting>
  <conditionalFormatting sqref="D101">
    <cfRule type="cellIs" dxfId="705" priority="706" stopIfTrue="1" operator="equal">
      <formula>"협약"</formula>
    </cfRule>
  </conditionalFormatting>
  <conditionalFormatting sqref="D101">
    <cfRule type="cellIs" dxfId="704" priority="705" stopIfTrue="1" operator="equal">
      <formula>"협약"</formula>
    </cfRule>
  </conditionalFormatting>
  <conditionalFormatting sqref="D101">
    <cfRule type="cellIs" dxfId="703" priority="704" stopIfTrue="1" operator="equal">
      <formula>"협약"</formula>
    </cfRule>
  </conditionalFormatting>
  <conditionalFormatting sqref="D101">
    <cfRule type="cellIs" dxfId="702" priority="703" stopIfTrue="1" operator="equal">
      <formula>"협약"</formula>
    </cfRule>
  </conditionalFormatting>
  <conditionalFormatting sqref="D101">
    <cfRule type="cellIs" dxfId="701" priority="702" stopIfTrue="1" operator="equal">
      <formula>"협약"</formula>
    </cfRule>
  </conditionalFormatting>
  <conditionalFormatting sqref="D101">
    <cfRule type="cellIs" dxfId="700" priority="701" stopIfTrue="1" operator="equal">
      <formula>"협약"</formula>
    </cfRule>
  </conditionalFormatting>
  <conditionalFormatting sqref="D101">
    <cfRule type="cellIs" dxfId="699" priority="700" stopIfTrue="1" operator="equal">
      <formula>"협약"</formula>
    </cfRule>
  </conditionalFormatting>
  <conditionalFormatting sqref="D101">
    <cfRule type="cellIs" dxfId="698" priority="699" stopIfTrue="1" operator="equal">
      <formula>"협약"</formula>
    </cfRule>
  </conditionalFormatting>
  <conditionalFormatting sqref="D101">
    <cfRule type="cellIs" dxfId="697" priority="698" stopIfTrue="1" operator="equal">
      <formula>"협약"</formula>
    </cfRule>
  </conditionalFormatting>
  <conditionalFormatting sqref="D101">
    <cfRule type="cellIs" dxfId="696" priority="697" stopIfTrue="1" operator="equal">
      <formula>"협약"</formula>
    </cfRule>
  </conditionalFormatting>
  <conditionalFormatting sqref="D101">
    <cfRule type="cellIs" dxfId="695" priority="696" stopIfTrue="1" operator="equal">
      <formula>"협약"</formula>
    </cfRule>
  </conditionalFormatting>
  <conditionalFormatting sqref="D101">
    <cfRule type="cellIs" dxfId="694" priority="695" stopIfTrue="1" operator="equal">
      <formula>"협약"</formula>
    </cfRule>
  </conditionalFormatting>
  <conditionalFormatting sqref="D101">
    <cfRule type="cellIs" dxfId="693" priority="694" stopIfTrue="1" operator="equal">
      <formula>"협약"</formula>
    </cfRule>
  </conditionalFormatting>
  <conditionalFormatting sqref="D101">
    <cfRule type="cellIs" dxfId="692" priority="693" stopIfTrue="1" operator="equal">
      <formula>"협약"</formula>
    </cfRule>
  </conditionalFormatting>
  <conditionalFormatting sqref="D101">
    <cfRule type="cellIs" dxfId="691" priority="692" stopIfTrue="1" operator="equal">
      <formula>"협약"</formula>
    </cfRule>
  </conditionalFormatting>
  <conditionalFormatting sqref="D101">
    <cfRule type="cellIs" dxfId="690" priority="691" stopIfTrue="1" operator="equal">
      <formula>"협약"</formula>
    </cfRule>
  </conditionalFormatting>
  <conditionalFormatting sqref="D101">
    <cfRule type="cellIs" dxfId="689" priority="690" stopIfTrue="1" operator="equal">
      <formula>"협약"</formula>
    </cfRule>
  </conditionalFormatting>
  <conditionalFormatting sqref="D101">
    <cfRule type="cellIs" dxfId="688" priority="689" stopIfTrue="1" operator="equal">
      <formula>"협약"</formula>
    </cfRule>
  </conditionalFormatting>
  <conditionalFormatting sqref="D101">
    <cfRule type="cellIs" dxfId="687" priority="688" stopIfTrue="1" operator="equal">
      <formula>"협약"</formula>
    </cfRule>
  </conditionalFormatting>
  <conditionalFormatting sqref="D101">
    <cfRule type="cellIs" dxfId="686" priority="687" stopIfTrue="1" operator="equal">
      <formula>"협약"</formula>
    </cfRule>
  </conditionalFormatting>
  <conditionalFormatting sqref="D101">
    <cfRule type="cellIs" dxfId="685" priority="686" stopIfTrue="1" operator="equal">
      <formula>"협약"</formula>
    </cfRule>
  </conditionalFormatting>
  <conditionalFormatting sqref="D101">
    <cfRule type="cellIs" dxfId="684" priority="685" stopIfTrue="1" operator="equal">
      <formula>"협약"</formula>
    </cfRule>
  </conditionalFormatting>
  <conditionalFormatting sqref="D101">
    <cfRule type="cellIs" dxfId="683" priority="684" stopIfTrue="1" operator="equal">
      <formula>"협약"</formula>
    </cfRule>
  </conditionalFormatting>
  <conditionalFormatting sqref="D101">
    <cfRule type="cellIs" dxfId="682" priority="683" stopIfTrue="1" operator="equal">
      <formula>"협약"</formula>
    </cfRule>
  </conditionalFormatting>
  <conditionalFormatting sqref="D101">
    <cfRule type="cellIs" dxfId="681" priority="682" stopIfTrue="1" operator="equal">
      <formula>"협약"</formula>
    </cfRule>
  </conditionalFormatting>
  <conditionalFormatting sqref="D101:E101">
    <cfRule type="cellIs" dxfId="680" priority="681" stopIfTrue="1" operator="equal">
      <formula>"협약"</formula>
    </cfRule>
  </conditionalFormatting>
  <conditionalFormatting sqref="D101">
    <cfRule type="cellIs" dxfId="679" priority="680" stopIfTrue="1" operator="equal">
      <formula>"협약"</formula>
    </cfRule>
  </conditionalFormatting>
  <conditionalFormatting sqref="D101">
    <cfRule type="cellIs" dxfId="678" priority="679" stopIfTrue="1" operator="equal">
      <formula>"협약"</formula>
    </cfRule>
  </conditionalFormatting>
  <conditionalFormatting sqref="D101">
    <cfRule type="cellIs" dxfId="677" priority="678" stopIfTrue="1" operator="equal">
      <formula>"협약"</formula>
    </cfRule>
  </conditionalFormatting>
  <conditionalFormatting sqref="D101">
    <cfRule type="cellIs" dxfId="676" priority="677" stopIfTrue="1" operator="equal">
      <formula>"협약"</formula>
    </cfRule>
  </conditionalFormatting>
  <conditionalFormatting sqref="D101">
    <cfRule type="cellIs" dxfId="675" priority="676" stopIfTrue="1" operator="equal">
      <formula>"협약"</formula>
    </cfRule>
  </conditionalFormatting>
  <conditionalFormatting sqref="D101">
    <cfRule type="cellIs" dxfId="674" priority="675" stopIfTrue="1" operator="equal">
      <formula>"협약"</formula>
    </cfRule>
  </conditionalFormatting>
  <conditionalFormatting sqref="D101">
    <cfRule type="cellIs" dxfId="673" priority="674" stopIfTrue="1" operator="equal">
      <formula>"협약"</formula>
    </cfRule>
  </conditionalFormatting>
  <conditionalFormatting sqref="D101">
    <cfRule type="cellIs" dxfId="672" priority="673" stopIfTrue="1" operator="equal">
      <formula>"협약"</formula>
    </cfRule>
  </conditionalFormatting>
  <conditionalFormatting sqref="D101">
    <cfRule type="cellIs" dxfId="671" priority="672" stopIfTrue="1" operator="equal">
      <formula>"협약"</formula>
    </cfRule>
  </conditionalFormatting>
  <conditionalFormatting sqref="D101">
    <cfRule type="cellIs" dxfId="670" priority="671" stopIfTrue="1" operator="equal">
      <formula>"협약"</formula>
    </cfRule>
  </conditionalFormatting>
  <conditionalFormatting sqref="D101">
    <cfRule type="cellIs" dxfId="669" priority="670" stopIfTrue="1" operator="equal">
      <formula>"협약"</formula>
    </cfRule>
  </conditionalFormatting>
  <conditionalFormatting sqref="D101">
    <cfRule type="cellIs" dxfId="668" priority="669" stopIfTrue="1" operator="equal">
      <formula>"협약"</formula>
    </cfRule>
  </conditionalFormatting>
  <conditionalFormatting sqref="D101">
    <cfRule type="cellIs" dxfId="667" priority="668" stopIfTrue="1" operator="equal">
      <formula>"협약"</formula>
    </cfRule>
  </conditionalFormatting>
  <conditionalFormatting sqref="D101">
    <cfRule type="cellIs" dxfId="666" priority="667" stopIfTrue="1" operator="equal">
      <formula>"협약"</formula>
    </cfRule>
  </conditionalFormatting>
  <conditionalFormatting sqref="D101">
    <cfRule type="cellIs" dxfId="665" priority="666" stopIfTrue="1" operator="equal">
      <formula>"협약"</formula>
    </cfRule>
  </conditionalFormatting>
  <conditionalFormatting sqref="D101">
    <cfRule type="cellIs" dxfId="664" priority="665" stopIfTrue="1" operator="equal">
      <formula>"협약"</formula>
    </cfRule>
  </conditionalFormatting>
  <conditionalFormatting sqref="D101">
    <cfRule type="cellIs" dxfId="663" priority="664" stopIfTrue="1" operator="equal">
      <formula>"협약"</formula>
    </cfRule>
  </conditionalFormatting>
  <conditionalFormatting sqref="D101">
    <cfRule type="cellIs" dxfId="662" priority="663" stopIfTrue="1" operator="equal">
      <formula>"협약"</formula>
    </cfRule>
  </conditionalFormatting>
  <conditionalFormatting sqref="D101">
    <cfRule type="cellIs" dxfId="661" priority="662" stopIfTrue="1" operator="equal">
      <formula>"협약"</formula>
    </cfRule>
  </conditionalFormatting>
  <conditionalFormatting sqref="D101">
    <cfRule type="cellIs" dxfId="660" priority="661" stopIfTrue="1" operator="equal">
      <formula>"협약"</formula>
    </cfRule>
  </conditionalFormatting>
  <conditionalFormatting sqref="D101">
    <cfRule type="cellIs" dxfId="659" priority="660" stopIfTrue="1" operator="equal">
      <formula>"협약"</formula>
    </cfRule>
  </conditionalFormatting>
  <conditionalFormatting sqref="D101">
    <cfRule type="cellIs" dxfId="658" priority="659" stopIfTrue="1" operator="equal">
      <formula>"협약"</formula>
    </cfRule>
  </conditionalFormatting>
  <conditionalFormatting sqref="D101">
    <cfRule type="cellIs" dxfId="657" priority="658" stopIfTrue="1" operator="equal">
      <formula>"협약"</formula>
    </cfRule>
  </conditionalFormatting>
  <conditionalFormatting sqref="D101">
    <cfRule type="cellIs" dxfId="656" priority="657" stopIfTrue="1" operator="equal">
      <formula>"협약"</formula>
    </cfRule>
  </conditionalFormatting>
  <conditionalFormatting sqref="D101">
    <cfRule type="cellIs" dxfId="655" priority="656" stopIfTrue="1" operator="equal">
      <formula>"협약"</formula>
    </cfRule>
  </conditionalFormatting>
  <conditionalFormatting sqref="D101">
    <cfRule type="cellIs" dxfId="654" priority="655" stopIfTrue="1" operator="equal">
      <formula>"협약"</formula>
    </cfRule>
  </conditionalFormatting>
  <conditionalFormatting sqref="D101">
    <cfRule type="cellIs" dxfId="653" priority="654" stopIfTrue="1" operator="equal">
      <formula>"협약"</formula>
    </cfRule>
  </conditionalFormatting>
  <conditionalFormatting sqref="D101">
    <cfRule type="cellIs" dxfId="652" priority="653" stopIfTrue="1" operator="equal">
      <formula>"협약"</formula>
    </cfRule>
  </conditionalFormatting>
  <conditionalFormatting sqref="D101">
    <cfRule type="cellIs" dxfId="651" priority="652" stopIfTrue="1" operator="equal">
      <formula>"협약"</formula>
    </cfRule>
  </conditionalFormatting>
  <conditionalFormatting sqref="D101">
    <cfRule type="cellIs" dxfId="650" priority="651" stopIfTrue="1" operator="equal">
      <formula>"협약"</formula>
    </cfRule>
  </conditionalFormatting>
  <conditionalFormatting sqref="D101">
    <cfRule type="cellIs" dxfId="649" priority="650" stopIfTrue="1" operator="equal">
      <formula>"협약"</formula>
    </cfRule>
  </conditionalFormatting>
  <conditionalFormatting sqref="D101">
    <cfRule type="cellIs" dxfId="648" priority="649" stopIfTrue="1" operator="equal">
      <formula>"협약"</formula>
    </cfRule>
  </conditionalFormatting>
  <conditionalFormatting sqref="D101">
    <cfRule type="cellIs" dxfId="647" priority="648" stopIfTrue="1" operator="equal">
      <formula>"협약"</formula>
    </cfRule>
  </conditionalFormatting>
  <conditionalFormatting sqref="D101">
    <cfRule type="cellIs" dxfId="646" priority="647" stopIfTrue="1" operator="equal">
      <formula>"협약"</formula>
    </cfRule>
  </conditionalFormatting>
  <conditionalFormatting sqref="D101">
    <cfRule type="cellIs" dxfId="645" priority="646" stopIfTrue="1" operator="equal">
      <formula>"협약"</formula>
    </cfRule>
  </conditionalFormatting>
  <conditionalFormatting sqref="D101">
    <cfRule type="cellIs" dxfId="644" priority="645" stopIfTrue="1" operator="equal">
      <formula>"협약"</formula>
    </cfRule>
  </conditionalFormatting>
  <conditionalFormatting sqref="D101">
    <cfRule type="cellIs" dxfId="643" priority="644" stopIfTrue="1" operator="equal">
      <formula>"협약"</formula>
    </cfRule>
  </conditionalFormatting>
  <conditionalFormatting sqref="D101">
    <cfRule type="cellIs" dxfId="642" priority="643" stopIfTrue="1" operator="equal">
      <formula>"협약"</formula>
    </cfRule>
  </conditionalFormatting>
  <conditionalFormatting sqref="D101">
    <cfRule type="cellIs" dxfId="641" priority="642" stopIfTrue="1" operator="equal">
      <formula>"협약"</formula>
    </cfRule>
  </conditionalFormatting>
  <conditionalFormatting sqref="D101">
    <cfRule type="cellIs" dxfId="640" priority="641" stopIfTrue="1" operator="equal">
      <formula>"협약"</formula>
    </cfRule>
  </conditionalFormatting>
  <conditionalFormatting sqref="D101">
    <cfRule type="cellIs" dxfId="639" priority="640" stopIfTrue="1" operator="equal">
      <formula>"협약"</formula>
    </cfRule>
  </conditionalFormatting>
  <conditionalFormatting sqref="D101">
    <cfRule type="cellIs" dxfId="638" priority="639" stopIfTrue="1" operator="equal">
      <formula>"협약"</formula>
    </cfRule>
  </conditionalFormatting>
  <conditionalFormatting sqref="D101">
    <cfRule type="cellIs" dxfId="637" priority="638" stopIfTrue="1" operator="equal">
      <formula>"협약"</formula>
    </cfRule>
  </conditionalFormatting>
  <conditionalFormatting sqref="D101">
    <cfRule type="cellIs" dxfId="636" priority="637" stopIfTrue="1" operator="equal">
      <formula>"협약"</formula>
    </cfRule>
  </conditionalFormatting>
  <conditionalFormatting sqref="D101">
    <cfRule type="cellIs" dxfId="635" priority="636" stopIfTrue="1" operator="equal">
      <formula>"협약"</formula>
    </cfRule>
  </conditionalFormatting>
  <conditionalFormatting sqref="D101">
    <cfRule type="cellIs" dxfId="634" priority="635" stopIfTrue="1" operator="equal">
      <formula>"협약"</formula>
    </cfRule>
  </conditionalFormatting>
  <conditionalFormatting sqref="D101">
    <cfRule type="cellIs" dxfId="633" priority="634" stopIfTrue="1" operator="equal">
      <formula>"협약"</formula>
    </cfRule>
  </conditionalFormatting>
  <conditionalFormatting sqref="D101">
    <cfRule type="cellIs" dxfId="632" priority="633" stopIfTrue="1" operator="equal">
      <formula>"협약"</formula>
    </cfRule>
  </conditionalFormatting>
  <conditionalFormatting sqref="D101">
    <cfRule type="cellIs" dxfId="631" priority="632" stopIfTrue="1" operator="equal">
      <formula>"협약"</formula>
    </cfRule>
  </conditionalFormatting>
  <conditionalFormatting sqref="D101">
    <cfRule type="cellIs" dxfId="630" priority="631" stopIfTrue="1" operator="equal">
      <formula>"협약"</formula>
    </cfRule>
  </conditionalFormatting>
  <conditionalFormatting sqref="D101">
    <cfRule type="cellIs" dxfId="629" priority="630" stopIfTrue="1" operator="equal">
      <formula>"협약"</formula>
    </cfRule>
  </conditionalFormatting>
  <conditionalFormatting sqref="D101">
    <cfRule type="cellIs" dxfId="628" priority="629" stopIfTrue="1" operator="equal">
      <formula>"협약"</formula>
    </cfRule>
  </conditionalFormatting>
  <conditionalFormatting sqref="D101">
    <cfRule type="cellIs" dxfId="627" priority="628" stopIfTrue="1" operator="equal">
      <formula>"협약"</formula>
    </cfRule>
  </conditionalFormatting>
  <conditionalFormatting sqref="D101">
    <cfRule type="cellIs" dxfId="626" priority="627" stopIfTrue="1" operator="equal">
      <formula>"협약"</formula>
    </cfRule>
  </conditionalFormatting>
  <conditionalFormatting sqref="D101">
    <cfRule type="cellIs" dxfId="625" priority="626" stopIfTrue="1" operator="equal">
      <formula>"협약"</formula>
    </cfRule>
  </conditionalFormatting>
  <conditionalFormatting sqref="D101">
    <cfRule type="cellIs" dxfId="624" priority="625" stopIfTrue="1" operator="equal">
      <formula>"협약"</formula>
    </cfRule>
  </conditionalFormatting>
  <conditionalFormatting sqref="D101">
    <cfRule type="cellIs" dxfId="623" priority="624" stopIfTrue="1" operator="equal">
      <formula>"협약"</formula>
    </cfRule>
  </conditionalFormatting>
  <conditionalFormatting sqref="D101">
    <cfRule type="cellIs" dxfId="622" priority="623" stopIfTrue="1" operator="equal">
      <formula>"협약"</formula>
    </cfRule>
  </conditionalFormatting>
  <conditionalFormatting sqref="D101">
    <cfRule type="cellIs" dxfId="621" priority="622" stopIfTrue="1" operator="equal">
      <formula>"협약"</formula>
    </cfRule>
  </conditionalFormatting>
  <conditionalFormatting sqref="D101">
    <cfRule type="cellIs" dxfId="620" priority="621" stopIfTrue="1" operator="equal">
      <formula>"협약"</formula>
    </cfRule>
  </conditionalFormatting>
  <conditionalFormatting sqref="D101">
    <cfRule type="cellIs" dxfId="619" priority="620" stopIfTrue="1" operator="equal">
      <formula>"협약"</formula>
    </cfRule>
  </conditionalFormatting>
  <conditionalFormatting sqref="D101">
    <cfRule type="cellIs" dxfId="618" priority="619" stopIfTrue="1" operator="equal">
      <formula>"협약"</formula>
    </cfRule>
  </conditionalFormatting>
  <conditionalFormatting sqref="D101">
    <cfRule type="cellIs" dxfId="617" priority="618" stopIfTrue="1" operator="equal">
      <formula>"협약"</formula>
    </cfRule>
  </conditionalFormatting>
  <conditionalFormatting sqref="D101">
    <cfRule type="cellIs" dxfId="616" priority="617" stopIfTrue="1" operator="equal">
      <formula>"협약"</formula>
    </cfRule>
  </conditionalFormatting>
  <conditionalFormatting sqref="D101">
    <cfRule type="cellIs" dxfId="615" priority="616" stopIfTrue="1" operator="equal">
      <formula>"협약"</formula>
    </cfRule>
  </conditionalFormatting>
  <conditionalFormatting sqref="D101">
    <cfRule type="cellIs" dxfId="614" priority="615" stopIfTrue="1" operator="equal">
      <formula>"협약"</formula>
    </cfRule>
  </conditionalFormatting>
  <conditionalFormatting sqref="D101">
    <cfRule type="cellIs" dxfId="613" priority="614" stopIfTrue="1" operator="equal">
      <formula>"협약"</formula>
    </cfRule>
  </conditionalFormatting>
  <conditionalFormatting sqref="D101">
    <cfRule type="cellIs" dxfId="612" priority="613" stopIfTrue="1" operator="equal">
      <formula>"협약"</formula>
    </cfRule>
  </conditionalFormatting>
  <conditionalFormatting sqref="D101">
    <cfRule type="cellIs" dxfId="611" priority="612" stopIfTrue="1" operator="equal">
      <formula>"협약"</formula>
    </cfRule>
  </conditionalFormatting>
  <conditionalFormatting sqref="D101">
    <cfRule type="cellIs" dxfId="610" priority="611" stopIfTrue="1" operator="equal">
      <formula>"협약"</formula>
    </cfRule>
  </conditionalFormatting>
  <conditionalFormatting sqref="D101">
    <cfRule type="cellIs" dxfId="609" priority="610" stopIfTrue="1" operator="equal">
      <formula>"협약"</formula>
    </cfRule>
  </conditionalFormatting>
  <conditionalFormatting sqref="D101">
    <cfRule type="cellIs" dxfId="608" priority="609" stopIfTrue="1" operator="equal">
      <formula>"협약"</formula>
    </cfRule>
  </conditionalFormatting>
  <conditionalFormatting sqref="D101">
    <cfRule type="cellIs" dxfId="607" priority="608" stopIfTrue="1" operator="equal">
      <formula>"협약"</formula>
    </cfRule>
  </conditionalFormatting>
  <conditionalFormatting sqref="D101">
    <cfRule type="cellIs" dxfId="606" priority="607" stopIfTrue="1" operator="equal">
      <formula>"협약"</formula>
    </cfRule>
  </conditionalFormatting>
  <conditionalFormatting sqref="D101">
    <cfRule type="cellIs" dxfId="605" priority="606" stopIfTrue="1" operator="equal">
      <formula>"협약"</formula>
    </cfRule>
  </conditionalFormatting>
  <conditionalFormatting sqref="D101">
    <cfRule type="cellIs" dxfId="604" priority="605" stopIfTrue="1" operator="equal">
      <formula>"협약"</formula>
    </cfRule>
  </conditionalFormatting>
  <conditionalFormatting sqref="D101">
    <cfRule type="cellIs" dxfId="603" priority="604" stopIfTrue="1" operator="equal">
      <formula>"협약"</formula>
    </cfRule>
  </conditionalFormatting>
  <conditionalFormatting sqref="D101">
    <cfRule type="cellIs" dxfId="602" priority="603" stopIfTrue="1" operator="equal">
      <formula>"협약"</formula>
    </cfRule>
  </conditionalFormatting>
  <conditionalFormatting sqref="D101">
    <cfRule type="cellIs" dxfId="601" priority="602" stopIfTrue="1" operator="equal">
      <formula>"협약"</formula>
    </cfRule>
  </conditionalFormatting>
  <conditionalFormatting sqref="D101">
    <cfRule type="cellIs" dxfId="600" priority="601" stopIfTrue="1" operator="equal">
      <formula>"협약"</formula>
    </cfRule>
  </conditionalFormatting>
  <conditionalFormatting sqref="D101">
    <cfRule type="cellIs" dxfId="599" priority="600" stopIfTrue="1" operator="equal">
      <formula>"협약"</formula>
    </cfRule>
  </conditionalFormatting>
  <conditionalFormatting sqref="D101">
    <cfRule type="cellIs" dxfId="598" priority="599" stopIfTrue="1" operator="equal">
      <formula>"협약"</formula>
    </cfRule>
  </conditionalFormatting>
  <conditionalFormatting sqref="D101">
    <cfRule type="cellIs" dxfId="597" priority="598" stopIfTrue="1" operator="equal">
      <formula>"협약"</formula>
    </cfRule>
  </conditionalFormatting>
  <conditionalFormatting sqref="D101">
    <cfRule type="cellIs" dxfId="596" priority="597" stopIfTrue="1" operator="equal">
      <formula>"협약"</formula>
    </cfRule>
  </conditionalFormatting>
  <conditionalFormatting sqref="D101">
    <cfRule type="cellIs" dxfId="595" priority="596" stopIfTrue="1" operator="equal">
      <formula>"협약"</formula>
    </cfRule>
  </conditionalFormatting>
  <conditionalFormatting sqref="D101">
    <cfRule type="cellIs" dxfId="594" priority="595" stopIfTrue="1" operator="equal">
      <formula>"협약"</formula>
    </cfRule>
  </conditionalFormatting>
  <conditionalFormatting sqref="D101">
    <cfRule type="cellIs" dxfId="593" priority="594" stopIfTrue="1" operator="equal">
      <formula>"협약"</formula>
    </cfRule>
  </conditionalFormatting>
  <conditionalFormatting sqref="D101">
    <cfRule type="cellIs" dxfId="592" priority="593" stopIfTrue="1" operator="equal">
      <formula>"협약"</formula>
    </cfRule>
  </conditionalFormatting>
  <conditionalFormatting sqref="D101">
    <cfRule type="cellIs" dxfId="591" priority="592" stopIfTrue="1" operator="equal">
      <formula>"협약"</formula>
    </cfRule>
  </conditionalFormatting>
  <conditionalFormatting sqref="D101">
    <cfRule type="cellIs" dxfId="590" priority="591" stopIfTrue="1" operator="equal">
      <formula>"협약"</formula>
    </cfRule>
  </conditionalFormatting>
  <conditionalFormatting sqref="D101">
    <cfRule type="cellIs" dxfId="589" priority="590" stopIfTrue="1" operator="equal">
      <formula>"협약"</formula>
    </cfRule>
  </conditionalFormatting>
  <conditionalFormatting sqref="D101">
    <cfRule type="cellIs" dxfId="588" priority="589" stopIfTrue="1" operator="equal">
      <formula>"협약"</formula>
    </cfRule>
  </conditionalFormatting>
  <conditionalFormatting sqref="D101">
    <cfRule type="cellIs" dxfId="587" priority="588" stopIfTrue="1" operator="equal">
      <formula>"협약"</formula>
    </cfRule>
  </conditionalFormatting>
  <conditionalFormatting sqref="D101">
    <cfRule type="cellIs" dxfId="586" priority="587" stopIfTrue="1" operator="equal">
      <formula>"협약"</formula>
    </cfRule>
  </conditionalFormatting>
  <conditionalFormatting sqref="D101">
    <cfRule type="cellIs" dxfId="585" priority="586" stopIfTrue="1" operator="equal">
      <formula>"협약"</formula>
    </cfRule>
  </conditionalFormatting>
  <conditionalFormatting sqref="D101">
    <cfRule type="cellIs" dxfId="584" priority="585" stopIfTrue="1" operator="equal">
      <formula>"협약"</formula>
    </cfRule>
  </conditionalFormatting>
  <conditionalFormatting sqref="D101">
    <cfRule type="cellIs" dxfId="583" priority="584" stopIfTrue="1" operator="equal">
      <formula>"협약"</formula>
    </cfRule>
  </conditionalFormatting>
  <conditionalFormatting sqref="D101">
    <cfRule type="cellIs" dxfId="582" priority="583" stopIfTrue="1" operator="equal">
      <formula>"협약"</formula>
    </cfRule>
  </conditionalFormatting>
  <conditionalFormatting sqref="D101">
    <cfRule type="cellIs" dxfId="581" priority="582" stopIfTrue="1" operator="equal">
      <formula>"협약"</formula>
    </cfRule>
  </conditionalFormatting>
  <conditionalFormatting sqref="D101">
    <cfRule type="cellIs" dxfId="580" priority="581" stopIfTrue="1" operator="equal">
      <formula>"협약"</formula>
    </cfRule>
  </conditionalFormatting>
  <conditionalFormatting sqref="D101">
    <cfRule type="cellIs" dxfId="579" priority="580" stopIfTrue="1" operator="equal">
      <formula>"협약"</formula>
    </cfRule>
  </conditionalFormatting>
  <conditionalFormatting sqref="D101">
    <cfRule type="cellIs" dxfId="578" priority="579" stopIfTrue="1" operator="equal">
      <formula>"협약"</formula>
    </cfRule>
  </conditionalFormatting>
  <conditionalFormatting sqref="D101">
    <cfRule type="cellIs" dxfId="577" priority="578" stopIfTrue="1" operator="equal">
      <formula>"협약"</formula>
    </cfRule>
  </conditionalFormatting>
  <conditionalFormatting sqref="D101">
    <cfRule type="cellIs" dxfId="576" priority="577" stopIfTrue="1" operator="equal">
      <formula>"협약"</formula>
    </cfRule>
  </conditionalFormatting>
  <conditionalFormatting sqref="D101">
    <cfRule type="cellIs" dxfId="575" priority="576" stopIfTrue="1" operator="equal">
      <formula>"협약"</formula>
    </cfRule>
  </conditionalFormatting>
  <conditionalFormatting sqref="D101">
    <cfRule type="cellIs" dxfId="574" priority="575" stopIfTrue="1" operator="equal">
      <formula>"협약"</formula>
    </cfRule>
  </conditionalFormatting>
  <conditionalFormatting sqref="D101">
    <cfRule type="cellIs" dxfId="573" priority="574" stopIfTrue="1" operator="equal">
      <formula>"협약"</formula>
    </cfRule>
  </conditionalFormatting>
  <conditionalFormatting sqref="D101">
    <cfRule type="cellIs" dxfId="572" priority="573" stopIfTrue="1" operator="equal">
      <formula>"협약"</formula>
    </cfRule>
  </conditionalFormatting>
  <conditionalFormatting sqref="D101">
    <cfRule type="cellIs" dxfId="571" priority="572" stopIfTrue="1" operator="equal">
      <formula>"협약"</formula>
    </cfRule>
  </conditionalFormatting>
  <conditionalFormatting sqref="D101">
    <cfRule type="cellIs" dxfId="570" priority="571" stopIfTrue="1" operator="equal">
      <formula>"협약"</formula>
    </cfRule>
  </conditionalFormatting>
  <conditionalFormatting sqref="D101">
    <cfRule type="cellIs" dxfId="569" priority="570" stopIfTrue="1" operator="equal">
      <formula>"협약"</formula>
    </cfRule>
  </conditionalFormatting>
  <conditionalFormatting sqref="D101">
    <cfRule type="cellIs" dxfId="568" priority="569" stopIfTrue="1" operator="equal">
      <formula>"협약"</formula>
    </cfRule>
  </conditionalFormatting>
  <conditionalFormatting sqref="D101">
    <cfRule type="cellIs" dxfId="567" priority="568" stopIfTrue="1" operator="equal">
      <formula>"협약"</formula>
    </cfRule>
  </conditionalFormatting>
  <conditionalFormatting sqref="D101">
    <cfRule type="cellIs" dxfId="566" priority="567" stopIfTrue="1" operator="equal">
      <formula>"협약"</formula>
    </cfRule>
  </conditionalFormatting>
  <conditionalFormatting sqref="D101">
    <cfRule type="cellIs" dxfId="565" priority="566" stopIfTrue="1" operator="equal">
      <formula>"협약"</formula>
    </cfRule>
  </conditionalFormatting>
  <conditionalFormatting sqref="D101">
    <cfRule type="cellIs" dxfId="564" priority="565" stopIfTrue="1" operator="equal">
      <formula>"협약"</formula>
    </cfRule>
  </conditionalFormatting>
  <conditionalFormatting sqref="D101">
    <cfRule type="cellIs" dxfId="563" priority="564" stopIfTrue="1" operator="equal">
      <formula>"협약"</formula>
    </cfRule>
  </conditionalFormatting>
  <conditionalFormatting sqref="D101">
    <cfRule type="cellIs" dxfId="562" priority="563" stopIfTrue="1" operator="equal">
      <formula>"협약"</formula>
    </cfRule>
  </conditionalFormatting>
  <conditionalFormatting sqref="D101">
    <cfRule type="cellIs" dxfId="561" priority="562" stopIfTrue="1" operator="equal">
      <formula>"협약"</formula>
    </cfRule>
  </conditionalFormatting>
  <conditionalFormatting sqref="D101">
    <cfRule type="cellIs" dxfId="560" priority="561" stopIfTrue="1" operator="equal">
      <formula>"협약"</formula>
    </cfRule>
  </conditionalFormatting>
  <conditionalFormatting sqref="D101">
    <cfRule type="cellIs" dxfId="559" priority="560" stopIfTrue="1" operator="equal">
      <formula>"협약"</formula>
    </cfRule>
  </conditionalFormatting>
  <conditionalFormatting sqref="D101">
    <cfRule type="cellIs" dxfId="558" priority="559" stopIfTrue="1" operator="equal">
      <formula>"협약"</formula>
    </cfRule>
  </conditionalFormatting>
  <conditionalFormatting sqref="D101">
    <cfRule type="cellIs" dxfId="557" priority="558" stopIfTrue="1" operator="equal">
      <formula>"협약"</formula>
    </cfRule>
  </conditionalFormatting>
  <conditionalFormatting sqref="D101">
    <cfRule type="cellIs" dxfId="556" priority="557" stopIfTrue="1" operator="equal">
      <formula>"협약"</formula>
    </cfRule>
  </conditionalFormatting>
  <conditionalFormatting sqref="D101">
    <cfRule type="cellIs" dxfId="555" priority="556" stopIfTrue="1" operator="equal">
      <formula>"협약"</formula>
    </cfRule>
  </conditionalFormatting>
  <conditionalFormatting sqref="D101">
    <cfRule type="cellIs" dxfId="554" priority="555" stopIfTrue="1" operator="equal">
      <formula>"협약"</formula>
    </cfRule>
  </conditionalFormatting>
  <conditionalFormatting sqref="D101">
    <cfRule type="cellIs" dxfId="553" priority="554" stopIfTrue="1" operator="equal">
      <formula>"협약"</formula>
    </cfRule>
  </conditionalFormatting>
  <conditionalFormatting sqref="D101">
    <cfRule type="cellIs" dxfId="552" priority="553" stopIfTrue="1" operator="equal">
      <formula>"협약"</formula>
    </cfRule>
  </conditionalFormatting>
  <conditionalFormatting sqref="D101">
    <cfRule type="cellIs" dxfId="551" priority="552" stopIfTrue="1" operator="equal">
      <formula>"협약"</formula>
    </cfRule>
  </conditionalFormatting>
  <conditionalFormatting sqref="D101">
    <cfRule type="cellIs" dxfId="550" priority="551" stopIfTrue="1" operator="equal">
      <formula>"협약"</formula>
    </cfRule>
  </conditionalFormatting>
  <conditionalFormatting sqref="D101">
    <cfRule type="cellIs" dxfId="549" priority="550" stopIfTrue="1" operator="equal">
      <formula>"협약"</formula>
    </cfRule>
  </conditionalFormatting>
  <conditionalFormatting sqref="D101">
    <cfRule type="cellIs" dxfId="548" priority="549" stopIfTrue="1" operator="equal">
      <formula>"협약"</formula>
    </cfRule>
  </conditionalFormatting>
  <conditionalFormatting sqref="D101">
    <cfRule type="cellIs" dxfId="547" priority="548" stopIfTrue="1" operator="equal">
      <formula>"협약"</formula>
    </cfRule>
  </conditionalFormatting>
  <conditionalFormatting sqref="D101">
    <cfRule type="cellIs" dxfId="546" priority="547" stopIfTrue="1" operator="equal">
      <formula>"협약"</formula>
    </cfRule>
  </conditionalFormatting>
  <conditionalFormatting sqref="D101">
    <cfRule type="cellIs" dxfId="545" priority="546" stopIfTrue="1" operator="equal">
      <formula>"협약"</formula>
    </cfRule>
  </conditionalFormatting>
  <conditionalFormatting sqref="D101">
    <cfRule type="cellIs" dxfId="544" priority="545" stopIfTrue="1" operator="equal">
      <formula>"협약"</formula>
    </cfRule>
  </conditionalFormatting>
  <conditionalFormatting sqref="D101">
    <cfRule type="cellIs" dxfId="543" priority="544" stopIfTrue="1" operator="equal">
      <formula>"협약"</formula>
    </cfRule>
  </conditionalFormatting>
  <conditionalFormatting sqref="D101">
    <cfRule type="cellIs" dxfId="542" priority="543" stopIfTrue="1" operator="equal">
      <formula>"협약"</formula>
    </cfRule>
  </conditionalFormatting>
  <conditionalFormatting sqref="D101">
    <cfRule type="cellIs" dxfId="541" priority="542" stopIfTrue="1" operator="equal">
      <formula>"협약"</formula>
    </cfRule>
  </conditionalFormatting>
  <conditionalFormatting sqref="D101">
    <cfRule type="cellIs" dxfId="540" priority="541" stopIfTrue="1" operator="equal">
      <formula>"협약"</formula>
    </cfRule>
  </conditionalFormatting>
  <conditionalFormatting sqref="D101">
    <cfRule type="cellIs" dxfId="539" priority="540" stopIfTrue="1" operator="equal">
      <formula>"협약"</formula>
    </cfRule>
  </conditionalFormatting>
  <conditionalFormatting sqref="D101">
    <cfRule type="cellIs" dxfId="538" priority="539" stopIfTrue="1" operator="equal">
      <formula>"협약"</formula>
    </cfRule>
  </conditionalFormatting>
  <conditionalFormatting sqref="D101">
    <cfRule type="cellIs" dxfId="537" priority="538" stopIfTrue="1" operator="equal">
      <formula>"협약"</formula>
    </cfRule>
  </conditionalFormatting>
  <conditionalFormatting sqref="D101">
    <cfRule type="cellIs" dxfId="536" priority="537" stopIfTrue="1" operator="equal">
      <formula>"협약"</formula>
    </cfRule>
  </conditionalFormatting>
  <conditionalFormatting sqref="D101">
    <cfRule type="cellIs" dxfId="535" priority="536" stopIfTrue="1" operator="equal">
      <formula>"협약"</formula>
    </cfRule>
  </conditionalFormatting>
  <conditionalFormatting sqref="D101">
    <cfRule type="cellIs" dxfId="534" priority="535" stopIfTrue="1" operator="equal">
      <formula>"대기업"</formula>
    </cfRule>
  </conditionalFormatting>
  <conditionalFormatting sqref="D101">
    <cfRule type="cellIs" dxfId="533" priority="534" stopIfTrue="1" operator="equal">
      <formula>"협약"</formula>
    </cfRule>
  </conditionalFormatting>
  <conditionalFormatting sqref="D101">
    <cfRule type="cellIs" dxfId="532" priority="533" stopIfTrue="1" operator="equal">
      <formula>"협약"</formula>
    </cfRule>
  </conditionalFormatting>
  <conditionalFormatting sqref="D101">
    <cfRule type="cellIs" dxfId="531" priority="532" stopIfTrue="1" operator="equal">
      <formula>"협약"</formula>
    </cfRule>
  </conditionalFormatting>
  <conditionalFormatting sqref="D101">
    <cfRule type="cellIs" dxfId="530" priority="531" stopIfTrue="1" operator="equal">
      <formula>"협약"</formula>
    </cfRule>
  </conditionalFormatting>
  <conditionalFormatting sqref="D101">
    <cfRule type="cellIs" dxfId="529" priority="530" stopIfTrue="1" operator="equal">
      <formula>"협약"</formula>
    </cfRule>
  </conditionalFormatting>
  <conditionalFormatting sqref="D101">
    <cfRule type="cellIs" dxfId="528" priority="529" stopIfTrue="1" operator="equal">
      <formula>"협약"</formula>
    </cfRule>
  </conditionalFormatting>
  <conditionalFormatting sqref="D101">
    <cfRule type="cellIs" dxfId="527" priority="528" stopIfTrue="1" operator="equal">
      <formula>"협약"</formula>
    </cfRule>
  </conditionalFormatting>
  <conditionalFormatting sqref="D101">
    <cfRule type="cellIs" dxfId="526" priority="527" stopIfTrue="1" operator="equal">
      <formula>"협약"</formula>
    </cfRule>
  </conditionalFormatting>
  <conditionalFormatting sqref="D101">
    <cfRule type="cellIs" dxfId="525" priority="526" stopIfTrue="1" operator="equal">
      <formula>"협약"</formula>
    </cfRule>
  </conditionalFormatting>
  <conditionalFormatting sqref="D101">
    <cfRule type="cellIs" dxfId="524" priority="525" stopIfTrue="1" operator="equal">
      <formula>"협약"</formula>
    </cfRule>
  </conditionalFormatting>
  <conditionalFormatting sqref="D101">
    <cfRule type="cellIs" dxfId="523" priority="524" stopIfTrue="1" operator="equal">
      <formula>"협약"</formula>
    </cfRule>
  </conditionalFormatting>
  <conditionalFormatting sqref="D101">
    <cfRule type="cellIs" dxfId="522" priority="523" stopIfTrue="1" operator="equal">
      <formula>"협약"</formula>
    </cfRule>
  </conditionalFormatting>
  <conditionalFormatting sqref="D101">
    <cfRule type="cellIs" dxfId="521" priority="522" stopIfTrue="1" operator="equal">
      <formula>"협약"</formula>
    </cfRule>
  </conditionalFormatting>
  <conditionalFormatting sqref="D101">
    <cfRule type="cellIs" dxfId="520" priority="521" stopIfTrue="1" operator="equal">
      <formula>"협약"</formula>
    </cfRule>
  </conditionalFormatting>
  <conditionalFormatting sqref="D101">
    <cfRule type="cellIs" dxfId="519" priority="520" stopIfTrue="1" operator="equal">
      <formula>"협약"</formula>
    </cfRule>
  </conditionalFormatting>
  <conditionalFormatting sqref="D101">
    <cfRule type="cellIs" dxfId="518" priority="519" stopIfTrue="1" operator="equal">
      <formula>"협약"</formula>
    </cfRule>
  </conditionalFormatting>
  <conditionalFormatting sqref="D101">
    <cfRule type="cellIs" dxfId="517" priority="518" stopIfTrue="1" operator="equal">
      <formula>"협약"</formula>
    </cfRule>
  </conditionalFormatting>
  <conditionalFormatting sqref="D101">
    <cfRule type="cellIs" dxfId="516" priority="517" stopIfTrue="1" operator="equal">
      <formula>"협약"</formula>
    </cfRule>
  </conditionalFormatting>
  <conditionalFormatting sqref="D101">
    <cfRule type="cellIs" dxfId="515" priority="516" stopIfTrue="1" operator="equal">
      <formula>"협약"</formula>
    </cfRule>
  </conditionalFormatting>
  <conditionalFormatting sqref="D101">
    <cfRule type="cellIs" dxfId="514" priority="515" stopIfTrue="1" operator="equal">
      <formula>"협약"</formula>
    </cfRule>
  </conditionalFormatting>
  <conditionalFormatting sqref="D101">
    <cfRule type="cellIs" dxfId="513" priority="514" stopIfTrue="1" operator="equal">
      <formula>"협약"</formula>
    </cfRule>
  </conditionalFormatting>
  <conditionalFormatting sqref="D101">
    <cfRule type="cellIs" dxfId="512" priority="513" stopIfTrue="1" operator="equal">
      <formula>"협약"</formula>
    </cfRule>
  </conditionalFormatting>
  <conditionalFormatting sqref="D101">
    <cfRule type="cellIs" dxfId="511" priority="512" stopIfTrue="1" operator="equal">
      <formula>"협약"</formula>
    </cfRule>
  </conditionalFormatting>
  <conditionalFormatting sqref="D101">
    <cfRule type="cellIs" dxfId="510" priority="511" stopIfTrue="1" operator="equal">
      <formula>"협약"</formula>
    </cfRule>
  </conditionalFormatting>
  <conditionalFormatting sqref="D101">
    <cfRule type="cellIs" dxfId="509" priority="510" stopIfTrue="1" operator="equal">
      <formula>"협약"</formula>
    </cfRule>
  </conditionalFormatting>
  <conditionalFormatting sqref="D101">
    <cfRule type="cellIs" dxfId="508" priority="509" stopIfTrue="1" operator="equal">
      <formula>"협약"</formula>
    </cfRule>
  </conditionalFormatting>
  <conditionalFormatting sqref="D101">
    <cfRule type="cellIs" dxfId="507" priority="508" stopIfTrue="1" operator="equal">
      <formula>"협약"</formula>
    </cfRule>
  </conditionalFormatting>
  <conditionalFormatting sqref="D101">
    <cfRule type="cellIs" dxfId="506" priority="507" stopIfTrue="1" operator="equal">
      <formula>"협약"</formula>
    </cfRule>
  </conditionalFormatting>
  <conditionalFormatting sqref="D101">
    <cfRule type="cellIs" dxfId="505" priority="506" stopIfTrue="1" operator="equal">
      <formula>"협약"</formula>
    </cfRule>
  </conditionalFormatting>
  <conditionalFormatting sqref="D101">
    <cfRule type="cellIs" dxfId="504" priority="505" stopIfTrue="1" operator="equal">
      <formula>"협약"</formula>
    </cfRule>
  </conditionalFormatting>
  <conditionalFormatting sqref="D101">
    <cfRule type="cellIs" dxfId="503" priority="504" stopIfTrue="1" operator="equal">
      <formula>"협약"</formula>
    </cfRule>
  </conditionalFormatting>
  <conditionalFormatting sqref="D101">
    <cfRule type="cellIs" dxfId="502" priority="503" stopIfTrue="1" operator="equal">
      <formula>"협약"</formula>
    </cfRule>
  </conditionalFormatting>
  <conditionalFormatting sqref="D101">
    <cfRule type="cellIs" dxfId="501" priority="502" stopIfTrue="1" operator="equal">
      <formula>"협약"</formula>
    </cfRule>
  </conditionalFormatting>
  <conditionalFormatting sqref="D101">
    <cfRule type="cellIs" dxfId="500" priority="501" stopIfTrue="1" operator="equal">
      <formula>"협약"</formula>
    </cfRule>
  </conditionalFormatting>
  <conditionalFormatting sqref="D101">
    <cfRule type="cellIs" dxfId="499" priority="500" stopIfTrue="1" operator="equal">
      <formula>"협약"</formula>
    </cfRule>
  </conditionalFormatting>
  <conditionalFormatting sqref="D101">
    <cfRule type="cellIs" dxfId="498" priority="499" stopIfTrue="1" operator="equal">
      <formula>"협약"</formula>
    </cfRule>
  </conditionalFormatting>
  <conditionalFormatting sqref="D101">
    <cfRule type="cellIs" dxfId="497" priority="498" stopIfTrue="1" operator="equal">
      <formula>"협약"</formula>
    </cfRule>
  </conditionalFormatting>
  <conditionalFormatting sqref="D101">
    <cfRule type="cellIs" dxfId="496" priority="497" stopIfTrue="1" operator="equal">
      <formula>"협약"</formula>
    </cfRule>
  </conditionalFormatting>
  <conditionalFormatting sqref="D101">
    <cfRule type="cellIs" dxfId="495" priority="496" stopIfTrue="1" operator="equal">
      <formula>"협약"</formula>
    </cfRule>
  </conditionalFormatting>
  <conditionalFormatting sqref="D101">
    <cfRule type="cellIs" dxfId="494" priority="495" stopIfTrue="1" operator="equal">
      <formula>"협약"</formula>
    </cfRule>
  </conditionalFormatting>
  <conditionalFormatting sqref="D101">
    <cfRule type="cellIs" dxfId="493" priority="494" stopIfTrue="1" operator="equal">
      <formula>"협약"</formula>
    </cfRule>
  </conditionalFormatting>
  <conditionalFormatting sqref="D101">
    <cfRule type="cellIs" dxfId="492" priority="493" stopIfTrue="1" operator="equal">
      <formula>"협약"</formula>
    </cfRule>
  </conditionalFormatting>
  <conditionalFormatting sqref="D101">
    <cfRule type="cellIs" dxfId="491" priority="492" stopIfTrue="1" operator="equal">
      <formula>"협약"</formula>
    </cfRule>
  </conditionalFormatting>
  <conditionalFormatting sqref="D101">
    <cfRule type="cellIs" dxfId="490" priority="491" stopIfTrue="1" operator="equal">
      <formula>"협약"</formula>
    </cfRule>
  </conditionalFormatting>
  <conditionalFormatting sqref="D101">
    <cfRule type="cellIs" dxfId="489" priority="490" stopIfTrue="1" operator="equal">
      <formula>"협약"</formula>
    </cfRule>
  </conditionalFormatting>
  <conditionalFormatting sqref="D101">
    <cfRule type="cellIs" dxfId="488" priority="489" stopIfTrue="1" operator="equal">
      <formula>"협약"</formula>
    </cfRule>
  </conditionalFormatting>
  <conditionalFormatting sqref="D101">
    <cfRule type="cellIs" dxfId="487" priority="488" stopIfTrue="1" operator="equal">
      <formula>"협약"</formula>
    </cfRule>
  </conditionalFormatting>
  <conditionalFormatting sqref="D101">
    <cfRule type="cellIs" dxfId="486" priority="487" stopIfTrue="1" operator="equal">
      <formula>"협약"</formula>
    </cfRule>
  </conditionalFormatting>
  <conditionalFormatting sqref="D101">
    <cfRule type="cellIs" dxfId="485" priority="486" stopIfTrue="1" operator="equal">
      <formula>"협약"</formula>
    </cfRule>
  </conditionalFormatting>
  <conditionalFormatting sqref="D101">
    <cfRule type="cellIs" dxfId="484" priority="485" stopIfTrue="1" operator="equal">
      <formula>"협약"</formula>
    </cfRule>
  </conditionalFormatting>
  <conditionalFormatting sqref="D101">
    <cfRule type="cellIs" dxfId="483" priority="484" stopIfTrue="1" operator="equal">
      <formula>"협약"</formula>
    </cfRule>
  </conditionalFormatting>
  <conditionalFormatting sqref="D101">
    <cfRule type="cellIs" dxfId="482" priority="483" stopIfTrue="1" operator="equal">
      <formula>"협약"</formula>
    </cfRule>
  </conditionalFormatting>
  <conditionalFormatting sqref="D101">
    <cfRule type="cellIs" dxfId="481" priority="482" stopIfTrue="1" operator="equal">
      <formula>"협약"</formula>
    </cfRule>
  </conditionalFormatting>
  <conditionalFormatting sqref="D101">
    <cfRule type="cellIs" dxfId="480" priority="481" stopIfTrue="1" operator="equal">
      <formula>"협약"</formula>
    </cfRule>
  </conditionalFormatting>
  <conditionalFormatting sqref="D101">
    <cfRule type="cellIs" dxfId="479" priority="480" stopIfTrue="1" operator="equal">
      <formula>"협약"</formula>
    </cfRule>
  </conditionalFormatting>
  <conditionalFormatting sqref="D101">
    <cfRule type="cellIs" dxfId="478" priority="479" stopIfTrue="1" operator="equal">
      <formula>"협약"</formula>
    </cfRule>
  </conditionalFormatting>
  <conditionalFormatting sqref="D101">
    <cfRule type="cellIs" dxfId="477" priority="478" stopIfTrue="1" operator="equal">
      <formula>"협약"</formula>
    </cfRule>
  </conditionalFormatting>
  <conditionalFormatting sqref="D101">
    <cfRule type="cellIs" dxfId="476" priority="477" stopIfTrue="1" operator="equal">
      <formula>"협약"</formula>
    </cfRule>
  </conditionalFormatting>
  <conditionalFormatting sqref="D101">
    <cfRule type="cellIs" dxfId="475" priority="476" stopIfTrue="1" operator="equal">
      <formula>"협약"</formula>
    </cfRule>
  </conditionalFormatting>
  <conditionalFormatting sqref="D101">
    <cfRule type="cellIs" dxfId="474" priority="475" stopIfTrue="1" operator="equal">
      <formula>"협약"</formula>
    </cfRule>
  </conditionalFormatting>
  <conditionalFormatting sqref="D101">
    <cfRule type="cellIs" dxfId="473" priority="474" stopIfTrue="1" operator="equal">
      <formula>"협약"</formula>
    </cfRule>
  </conditionalFormatting>
  <conditionalFormatting sqref="D101">
    <cfRule type="cellIs" dxfId="472" priority="473" stopIfTrue="1" operator="equal">
      <formula>"협약"</formula>
    </cfRule>
  </conditionalFormatting>
  <conditionalFormatting sqref="D101">
    <cfRule type="cellIs" dxfId="471" priority="472" stopIfTrue="1" operator="equal">
      <formula>"협약"</formula>
    </cfRule>
  </conditionalFormatting>
  <conditionalFormatting sqref="D101">
    <cfRule type="cellIs" dxfId="470" priority="471" stopIfTrue="1" operator="equal">
      <formula>"협약"</formula>
    </cfRule>
  </conditionalFormatting>
  <conditionalFormatting sqref="D101">
    <cfRule type="cellIs" dxfId="469" priority="470" stopIfTrue="1" operator="equal">
      <formula>"협약"</formula>
    </cfRule>
  </conditionalFormatting>
  <conditionalFormatting sqref="D101">
    <cfRule type="cellIs" dxfId="468" priority="469" stopIfTrue="1" operator="equal">
      <formula>"협약"</formula>
    </cfRule>
  </conditionalFormatting>
  <conditionalFormatting sqref="D101">
    <cfRule type="cellIs" dxfId="467" priority="468" stopIfTrue="1" operator="equal">
      <formula>"협약"</formula>
    </cfRule>
  </conditionalFormatting>
  <conditionalFormatting sqref="D101">
    <cfRule type="cellIs" dxfId="466" priority="467" stopIfTrue="1" operator="equal">
      <formula>"협약"</formula>
    </cfRule>
  </conditionalFormatting>
  <conditionalFormatting sqref="D101">
    <cfRule type="cellIs" dxfId="465" priority="466" stopIfTrue="1" operator="equal">
      <formula>"협약"</formula>
    </cfRule>
  </conditionalFormatting>
  <conditionalFormatting sqref="D101">
    <cfRule type="cellIs" dxfId="464" priority="465" stopIfTrue="1" operator="equal">
      <formula>"협약"</formula>
    </cfRule>
  </conditionalFormatting>
  <conditionalFormatting sqref="D101">
    <cfRule type="cellIs" dxfId="463" priority="464" stopIfTrue="1" operator="equal">
      <formula>"협약"</formula>
    </cfRule>
  </conditionalFormatting>
  <conditionalFormatting sqref="D101">
    <cfRule type="cellIs" dxfId="462" priority="463" stopIfTrue="1" operator="equal">
      <formula>"협약"</formula>
    </cfRule>
  </conditionalFormatting>
  <conditionalFormatting sqref="D101">
    <cfRule type="cellIs" dxfId="461" priority="462" stopIfTrue="1" operator="equal">
      <formula>"협약"</formula>
    </cfRule>
  </conditionalFormatting>
  <conditionalFormatting sqref="D101">
    <cfRule type="cellIs" dxfId="460" priority="461" stopIfTrue="1" operator="equal">
      <formula>"협약"</formula>
    </cfRule>
  </conditionalFormatting>
  <conditionalFormatting sqref="D101">
    <cfRule type="cellIs" dxfId="459" priority="460" stopIfTrue="1" operator="equal">
      <formula>"협약"</formula>
    </cfRule>
  </conditionalFormatting>
  <conditionalFormatting sqref="D101">
    <cfRule type="cellIs" dxfId="458" priority="459" stopIfTrue="1" operator="equal">
      <formula>"협약"</formula>
    </cfRule>
  </conditionalFormatting>
  <conditionalFormatting sqref="D101">
    <cfRule type="cellIs" dxfId="457" priority="458" stopIfTrue="1" operator="equal">
      <formula>"협약"</formula>
    </cfRule>
  </conditionalFormatting>
  <conditionalFormatting sqref="D101">
    <cfRule type="cellIs" dxfId="456" priority="457" stopIfTrue="1" operator="equal">
      <formula>"협약"</formula>
    </cfRule>
  </conditionalFormatting>
  <conditionalFormatting sqref="D101">
    <cfRule type="cellIs" dxfId="455" priority="456" stopIfTrue="1" operator="equal">
      <formula>"협약"</formula>
    </cfRule>
  </conditionalFormatting>
  <conditionalFormatting sqref="D101">
    <cfRule type="cellIs" dxfId="454" priority="455" stopIfTrue="1" operator="equal">
      <formula>"협약"</formula>
    </cfRule>
  </conditionalFormatting>
  <conditionalFormatting sqref="D101">
    <cfRule type="cellIs" dxfId="453" priority="454" stopIfTrue="1" operator="equal">
      <formula>"협약"</formula>
    </cfRule>
  </conditionalFormatting>
  <conditionalFormatting sqref="D101">
    <cfRule type="cellIs" dxfId="452" priority="453" stopIfTrue="1" operator="equal">
      <formula>"협약"</formula>
    </cfRule>
  </conditionalFormatting>
  <conditionalFormatting sqref="D101">
    <cfRule type="cellIs" dxfId="451" priority="452" stopIfTrue="1" operator="equal">
      <formula>"협약"</formula>
    </cfRule>
  </conditionalFormatting>
  <conditionalFormatting sqref="D101">
    <cfRule type="cellIs" dxfId="450" priority="451" stopIfTrue="1" operator="equal">
      <formula>"협약"</formula>
    </cfRule>
  </conditionalFormatting>
  <conditionalFormatting sqref="D101">
    <cfRule type="cellIs" dxfId="449" priority="450" stopIfTrue="1" operator="equal">
      <formula>"협약"</formula>
    </cfRule>
  </conditionalFormatting>
  <conditionalFormatting sqref="D101">
    <cfRule type="cellIs" dxfId="448" priority="449" stopIfTrue="1" operator="equal">
      <formula>"협약"</formula>
    </cfRule>
  </conditionalFormatting>
  <conditionalFormatting sqref="D101">
    <cfRule type="cellIs" dxfId="447" priority="448" stopIfTrue="1" operator="equal">
      <formula>"협약"</formula>
    </cfRule>
  </conditionalFormatting>
  <conditionalFormatting sqref="D101">
    <cfRule type="cellIs" dxfId="446" priority="447" stopIfTrue="1" operator="equal">
      <formula>"협약"</formula>
    </cfRule>
  </conditionalFormatting>
  <conditionalFormatting sqref="D101">
    <cfRule type="cellIs" dxfId="445" priority="446" stopIfTrue="1" operator="equal">
      <formula>"협약"</formula>
    </cfRule>
  </conditionalFormatting>
  <conditionalFormatting sqref="D101">
    <cfRule type="cellIs" dxfId="444" priority="445" stopIfTrue="1" operator="equal">
      <formula>"협약"</formula>
    </cfRule>
  </conditionalFormatting>
  <conditionalFormatting sqref="D101">
    <cfRule type="cellIs" dxfId="443" priority="444" stopIfTrue="1" operator="equal">
      <formula>"협약"</formula>
    </cfRule>
  </conditionalFormatting>
  <conditionalFormatting sqref="D101">
    <cfRule type="cellIs" dxfId="442" priority="443" stopIfTrue="1" operator="equal">
      <formula>"협약"</formula>
    </cfRule>
  </conditionalFormatting>
  <conditionalFormatting sqref="D101">
    <cfRule type="cellIs" dxfId="441" priority="442" stopIfTrue="1" operator="equal">
      <formula>"협약"</formula>
    </cfRule>
  </conditionalFormatting>
  <conditionalFormatting sqref="D101">
    <cfRule type="cellIs" dxfId="440" priority="441" stopIfTrue="1" operator="equal">
      <formula>"협약"</formula>
    </cfRule>
  </conditionalFormatting>
  <conditionalFormatting sqref="D101">
    <cfRule type="cellIs" dxfId="439" priority="440" stopIfTrue="1" operator="equal">
      <formula>"협약"</formula>
    </cfRule>
  </conditionalFormatting>
  <conditionalFormatting sqref="D101">
    <cfRule type="cellIs" dxfId="438" priority="439" stopIfTrue="1" operator="equal">
      <formula>"협약"</formula>
    </cfRule>
  </conditionalFormatting>
  <conditionalFormatting sqref="D101">
    <cfRule type="cellIs" dxfId="437" priority="438" stopIfTrue="1" operator="equal">
      <formula>"협약"</formula>
    </cfRule>
  </conditionalFormatting>
  <conditionalFormatting sqref="D101">
    <cfRule type="cellIs" dxfId="436" priority="437" stopIfTrue="1" operator="equal">
      <formula>"협약"</formula>
    </cfRule>
  </conditionalFormatting>
  <conditionalFormatting sqref="D101">
    <cfRule type="cellIs" dxfId="435" priority="436" stopIfTrue="1" operator="equal">
      <formula>"협약"</formula>
    </cfRule>
  </conditionalFormatting>
  <conditionalFormatting sqref="D101">
    <cfRule type="cellIs" dxfId="434" priority="435" stopIfTrue="1" operator="equal">
      <formula>"협약"</formula>
    </cfRule>
  </conditionalFormatting>
  <conditionalFormatting sqref="D101">
    <cfRule type="cellIs" dxfId="433" priority="434" stopIfTrue="1" operator="equal">
      <formula>"협약"</formula>
    </cfRule>
  </conditionalFormatting>
  <conditionalFormatting sqref="D101">
    <cfRule type="cellIs" dxfId="432" priority="433" stopIfTrue="1" operator="equal">
      <formula>"협약"</formula>
    </cfRule>
  </conditionalFormatting>
  <conditionalFormatting sqref="D101">
    <cfRule type="cellIs" dxfId="431" priority="432" stopIfTrue="1" operator="equal">
      <formula>"협약"</formula>
    </cfRule>
  </conditionalFormatting>
  <conditionalFormatting sqref="D101">
    <cfRule type="cellIs" dxfId="430" priority="431" stopIfTrue="1" operator="equal">
      <formula>"협약"</formula>
    </cfRule>
  </conditionalFormatting>
  <conditionalFormatting sqref="D101">
    <cfRule type="cellIs" dxfId="429" priority="430" stopIfTrue="1" operator="equal">
      <formula>"협약"</formula>
    </cfRule>
  </conditionalFormatting>
  <conditionalFormatting sqref="D101">
    <cfRule type="cellIs" dxfId="428" priority="429" stopIfTrue="1" operator="equal">
      <formula>"협약"</formula>
    </cfRule>
  </conditionalFormatting>
  <conditionalFormatting sqref="D101">
    <cfRule type="cellIs" dxfId="427" priority="428" stopIfTrue="1" operator="equal">
      <formula>"협약"</formula>
    </cfRule>
  </conditionalFormatting>
  <conditionalFormatting sqref="D101">
    <cfRule type="cellIs" dxfId="426" priority="427" stopIfTrue="1" operator="equal">
      <formula>"협약"</formula>
    </cfRule>
  </conditionalFormatting>
  <conditionalFormatting sqref="D101">
    <cfRule type="cellIs" dxfId="425" priority="426" stopIfTrue="1" operator="equal">
      <formula>"협약"</formula>
    </cfRule>
  </conditionalFormatting>
  <conditionalFormatting sqref="D101">
    <cfRule type="cellIs" dxfId="424" priority="425" stopIfTrue="1" operator="equal">
      <formula>"협약"</formula>
    </cfRule>
  </conditionalFormatting>
  <conditionalFormatting sqref="D101">
    <cfRule type="cellIs" dxfId="423" priority="424" stopIfTrue="1" operator="equal">
      <formula>"협약"</formula>
    </cfRule>
  </conditionalFormatting>
  <conditionalFormatting sqref="D101">
    <cfRule type="cellIs" dxfId="422" priority="423" stopIfTrue="1" operator="equal">
      <formula>"협약"</formula>
    </cfRule>
  </conditionalFormatting>
  <conditionalFormatting sqref="D101">
    <cfRule type="cellIs" dxfId="421" priority="422" stopIfTrue="1" operator="equal">
      <formula>"협약"</formula>
    </cfRule>
  </conditionalFormatting>
  <conditionalFormatting sqref="D101">
    <cfRule type="cellIs" dxfId="420" priority="421" stopIfTrue="1" operator="equal">
      <formula>"협약"</formula>
    </cfRule>
  </conditionalFormatting>
  <conditionalFormatting sqref="D101">
    <cfRule type="cellIs" dxfId="419" priority="420" stopIfTrue="1" operator="equal">
      <formula>"협약"</formula>
    </cfRule>
  </conditionalFormatting>
  <conditionalFormatting sqref="D101">
    <cfRule type="cellIs" dxfId="418" priority="419" stopIfTrue="1" operator="equal">
      <formula>"협약"</formula>
    </cfRule>
  </conditionalFormatting>
  <conditionalFormatting sqref="D101">
    <cfRule type="cellIs" dxfId="417" priority="418" stopIfTrue="1" operator="equal">
      <formula>"협약"</formula>
    </cfRule>
  </conditionalFormatting>
  <conditionalFormatting sqref="D101">
    <cfRule type="cellIs" dxfId="416" priority="417" stopIfTrue="1" operator="equal">
      <formula>"협약"</formula>
    </cfRule>
  </conditionalFormatting>
  <conditionalFormatting sqref="D101">
    <cfRule type="cellIs" dxfId="415" priority="416" stopIfTrue="1" operator="equal">
      <formula>"협약"</formula>
    </cfRule>
  </conditionalFormatting>
  <conditionalFormatting sqref="D101">
    <cfRule type="cellIs" dxfId="414" priority="415" stopIfTrue="1" operator="equal">
      <formula>"협약"</formula>
    </cfRule>
  </conditionalFormatting>
  <conditionalFormatting sqref="D101">
    <cfRule type="cellIs" dxfId="413" priority="414" stopIfTrue="1" operator="equal">
      <formula>"협약"</formula>
    </cfRule>
  </conditionalFormatting>
  <conditionalFormatting sqref="D101">
    <cfRule type="cellIs" dxfId="412" priority="413" stopIfTrue="1" operator="equal">
      <formula>"협약"</formula>
    </cfRule>
  </conditionalFormatting>
  <conditionalFormatting sqref="D101">
    <cfRule type="cellIs" dxfId="411" priority="412" stopIfTrue="1" operator="equal">
      <formula>"협약"</formula>
    </cfRule>
  </conditionalFormatting>
  <conditionalFormatting sqref="D101">
    <cfRule type="cellIs" dxfId="410" priority="411" stopIfTrue="1" operator="equal">
      <formula>"협약"</formula>
    </cfRule>
  </conditionalFormatting>
  <conditionalFormatting sqref="D101">
    <cfRule type="cellIs" dxfId="409" priority="410" stopIfTrue="1" operator="equal">
      <formula>"협약"</formula>
    </cfRule>
  </conditionalFormatting>
  <conditionalFormatting sqref="D101">
    <cfRule type="cellIs" dxfId="408" priority="409" stopIfTrue="1" operator="equal">
      <formula>"협약"</formula>
    </cfRule>
  </conditionalFormatting>
  <conditionalFormatting sqref="D101">
    <cfRule type="cellIs" dxfId="407" priority="408" stopIfTrue="1" operator="equal">
      <formula>"협약"</formula>
    </cfRule>
  </conditionalFormatting>
  <conditionalFormatting sqref="D101">
    <cfRule type="cellIs" dxfId="406" priority="407" stopIfTrue="1" operator="equal">
      <formula>"협약"</formula>
    </cfRule>
  </conditionalFormatting>
  <conditionalFormatting sqref="D101">
    <cfRule type="cellIs" dxfId="405" priority="406" stopIfTrue="1" operator="equal">
      <formula>"협약"</formula>
    </cfRule>
  </conditionalFormatting>
  <conditionalFormatting sqref="D101">
    <cfRule type="cellIs" dxfId="404" priority="405" stopIfTrue="1" operator="equal">
      <formula>"협약"</formula>
    </cfRule>
  </conditionalFormatting>
  <conditionalFormatting sqref="D101">
    <cfRule type="cellIs" dxfId="403" priority="404" stopIfTrue="1" operator="equal">
      <formula>"협약"</formula>
    </cfRule>
  </conditionalFormatting>
  <conditionalFormatting sqref="D101">
    <cfRule type="cellIs" dxfId="402" priority="403" stopIfTrue="1" operator="equal">
      <formula>"협약"</formula>
    </cfRule>
  </conditionalFormatting>
  <conditionalFormatting sqref="D101">
    <cfRule type="cellIs" dxfId="401" priority="402" stopIfTrue="1" operator="equal">
      <formula>"협약"</formula>
    </cfRule>
  </conditionalFormatting>
  <conditionalFormatting sqref="D101">
    <cfRule type="cellIs" dxfId="400" priority="401" stopIfTrue="1" operator="equal">
      <formula>"협약"</formula>
    </cfRule>
  </conditionalFormatting>
  <conditionalFormatting sqref="D101">
    <cfRule type="cellIs" dxfId="399" priority="400" stopIfTrue="1" operator="equal">
      <formula>"협약"</formula>
    </cfRule>
  </conditionalFormatting>
  <conditionalFormatting sqref="D101">
    <cfRule type="cellIs" dxfId="398" priority="399" stopIfTrue="1" operator="equal">
      <formula>"협약"</formula>
    </cfRule>
  </conditionalFormatting>
  <conditionalFormatting sqref="D101">
    <cfRule type="cellIs" dxfId="397" priority="398" stopIfTrue="1" operator="equal">
      <formula>"협약"</formula>
    </cfRule>
  </conditionalFormatting>
  <conditionalFormatting sqref="D101">
    <cfRule type="cellIs" dxfId="396" priority="397" stopIfTrue="1" operator="equal">
      <formula>"협약"</formula>
    </cfRule>
  </conditionalFormatting>
  <conditionalFormatting sqref="D101">
    <cfRule type="cellIs" dxfId="395" priority="396" stopIfTrue="1" operator="equal">
      <formula>"협약"</formula>
    </cfRule>
  </conditionalFormatting>
  <conditionalFormatting sqref="D101">
    <cfRule type="cellIs" dxfId="394" priority="395" stopIfTrue="1" operator="equal">
      <formula>"협약"</formula>
    </cfRule>
  </conditionalFormatting>
  <conditionalFormatting sqref="D101">
    <cfRule type="cellIs" dxfId="393" priority="394" stopIfTrue="1" operator="equal">
      <formula>"협약"</formula>
    </cfRule>
  </conditionalFormatting>
  <conditionalFormatting sqref="D101">
    <cfRule type="cellIs" dxfId="392" priority="393" stopIfTrue="1" operator="equal">
      <formula>"협약"</formula>
    </cfRule>
  </conditionalFormatting>
  <conditionalFormatting sqref="D101">
    <cfRule type="cellIs" dxfId="391" priority="392" stopIfTrue="1" operator="equal">
      <formula>"협약"</formula>
    </cfRule>
  </conditionalFormatting>
  <conditionalFormatting sqref="D101">
    <cfRule type="cellIs" dxfId="390" priority="391" stopIfTrue="1" operator="equal">
      <formula>"협약"</formula>
    </cfRule>
  </conditionalFormatting>
  <conditionalFormatting sqref="D101">
    <cfRule type="cellIs" dxfId="389" priority="390" stopIfTrue="1" operator="equal">
      <formula>"협약"</formula>
    </cfRule>
  </conditionalFormatting>
  <conditionalFormatting sqref="D101">
    <cfRule type="cellIs" dxfId="388" priority="389" stopIfTrue="1" operator="equal">
      <formula>"협약"</formula>
    </cfRule>
  </conditionalFormatting>
  <conditionalFormatting sqref="D101">
    <cfRule type="cellIs" dxfId="387" priority="388" stopIfTrue="1" operator="equal">
      <formula>"협약"</formula>
    </cfRule>
  </conditionalFormatting>
  <conditionalFormatting sqref="D101">
    <cfRule type="cellIs" dxfId="386" priority="387" stopIfTrue="1" operator="equal">
      <formula>"협약"</formula>
    </cfRule>
  </conditionalFormatting>
  <conditionalFormatting sqref="D101">
    <cfRule type="cellIs" dxfId="385" priority="386" stopIfTrue="1" operator="equal">
      <formula>"협약"</formula>
    </cfRule>
  </conditionalFormatting>
  <conditionalFormatting sqref="D101">
    <cfRule type="cellIs" dxfId="384" priority="385" stopIfTrue="1" operator="equal">
      <formula>"협약"</formula>
    </cfRule>
  </conditionalFormatting>
  <conditionalFormatting sqref="D101">
    <cfRule type="cellIs" dxfId="383" priority="384" stopIfTrue="1" operator="equal">
      <formula>"협약"</formula>
    </cfRule>
  </conditionalFormatting>
  <conditionalFormatting sqref="D101">
    <cfRule type="cellIs" dxfId="382" priority="383" stopIfTrue="1" operator="equal">
      <formula>"협약"</formula>
    </cfRule>
  </conditionalFormatting>
  <conditionalFormatting sqref="D101">
    <cfRule type="cellIs" dxfId="381" priority="382" stopIfTrue="1" operator="equal">
      <formula>"협약"</formula>
    </cfRule>
  </conditionalFormatting>
  <conditionalFormatting sqref="D101">
    <cfRule type="cellIs" dxfId="380" priority="381" stopIfTrue="1" operator="equal">
      <formula>"협약"</formula>
    </cfRule>
  </conditionalFormatting>
  <conditionalFormatting sqref="D101">
    <cfRule type="cellIs" dxfId="379" priority="380" stopIfTrue="1" operator="equal">
      <formula>"협약"</formula>
    </cfRule>
  </conditionalFormatting>
  <conditionalFormatting sqref="D101">
    <cfRule type="cellIs" dxfId="378" priority="379" stopIfTrue="1" operator="equal">
      <formula>"협약"</formula>
    </cfRule>
  </conditionalFormatting>
  <conditionalFormatting sqref="D101">
    <cfRule type="cellIs" dxfId="377" priority="378" stopIfTrue="1" operator="equal">
      <formula>"협약"</formula>
    </cfRule>
  </conditionalFormatting>
  <conditionalFormatting sqref="D101">
    <cfRule type="cellIs" dxfId="376" priority="377" stopIfTrue="1" operator="equal">
      <formula>"협약"</formula>
    </cfRule>
  </conditionalFormatting>
  <conditionalFormatting sqref="D101">
    <cfRule type="cellIs" dxfId="375" priority="376" stopIfTrue="1" operator="equal">
      <formula>"협약"</formula>
    </cfRule>
  </conditionalFormatting>
  <conditionalFormatting sqref="D101">
    <cfRule type="cellIs" dxfId="374" priority="375" stopIfTrue="1" operator="equal">
      <formula>"협약"</formula>
    </cfRule>
  </conditionalFormatting>
  <conditionalFormatting sqref="D101">
    <cfRule type="cellIs" dxfId="373" priority="374" stopIfTrue="1" operator="equal">
      <formula>"협약"</formula>
    </cfRule>
  </conditionalFormatting>
  <conditionalFormatting sqref="D101">
    <cfRule type="cellIs" dxfId="372" priority="373" stopIfTrue="1" operator="equal">
      <formula>"협약"</formula>
    </cfRule>
  </conditionalFormatting>
  <conditionalFormatting sqref="D101">
    <cfRule type="cellIs" dxfId="371" priority="372" stopIfTrue="1" operator="equal">
      <formula>"협약"</formula>
    </cfRule>
  </conditionalFormatting>
  <conditionalFormatting sqref="D101">
    <cfRule type="cellIs" dxfId="370" priority="371" stopIfTrue="1" operator="equal">
      <formula>"협약"</formula>
    </cfRule>
  </conditionalFormatting>
  <conditionalFormatting sqref="D101">
    <cfRule type="cellIs" dxfId="369" priority="370" stopIfTrue="1" operator="equal">
      <formula>"협약"</formula>
    </cfRule>
  </conditionalFormatting>
  <conditionalFormatting sqref="D101">
    <cfRule type="cellIs" dxfId="368" priority="369" stopIfTrue="1" operator="equal">
      <formula>"협약"</formula>
    </cfRule>
  </conditionalFormatting>
  <conditionalFormatting sqref="D101">
    <cfRule type="cellIs" dxfId="367" priority="368" stopIfTrue="1" operator="equal">
      <formula>"협약"</formula>
    </cfRule>
  </conditionalFormatting>
  <conditionalFormatting sqref="D101">
    <cfRule type="cellIs" dxfId="366" priority="367" stopIfTrue="1" operator="equal">
      <formula>"협약"</formula>
    </cfRule>
  </conditionalFormatting>
  <conditionalFormatting sqref="D101">
    <cfRule type="cellIs" dxfId="365" priority="366" stopIfTrue="1" operator="equal">
      <formula>"협약"</formula>
    </cfRule>
  </conditionalFormatting>
  <conditionalFormatting sqref="D101">
    <cfRule type="cellIs" dxfId="364" priority="365" stopIfTrue="1" operator="equal">
      <formula>"협약"</formula>
    </cfRule>
  </conditionalFormatting>
  <conditionalFormatting sqref="D101">
    <cfRule type="cellIs" dxfId="363" priority="364" stopIfTrue="1" operator="equal">
      <formula>"협약"</formula>
    </cfRule>
  </conditionalFormatting>
  <conditionalFormatting sqref="D101">
    <cfRule type="cellIs" dxfId="362" priority="363" stopIfTrue="1" operator="equal">
      <formula>"협약"</formula>
    </cfRule>
  </conditionalFormatting>
  <conditionalFormatting sqref="D101">
    <cfRule type="cellIs" dxfId="361" priority="362" stopIfTrue="1" operator="equal">
      <formula>"협약"</formula>
    </cfRule>
  </conditionalFormatting>
  <conditionalFormatting sqref="D101">
    <cfRule type="cellIs" dxfId="360" priority="361" stopIfTrue="1" operator="equal">
      <formula>"협약"</formula>
    </cfRule>
  </conditionalFormatting>
  <conditionalFormatting sqref="D101">
    <cfRule type="cellIs" dxfId="359" priority="360" stopIfTrue="1" operator="equal">
      <formula>"협약"</formula>
    </cfRule>
  </conditionalFormatting>
  <conditionalFormatting sqref="D101">
    <cfRule type="cellIs" dxfId="358" priority="359" stopIfTrue="1" operator="equal">
      <formula>"협약"</formula>
    </cfRule>
  </conditionalFormatting>
  <conditionalFormatting sqref="D101">
    <cfRule type="cellIs" dxfId="357" priority="358" stopIfTrue="1" operator="equal">
      <formula>"협약"</formula>
    </cfRule>
  </conditionalFormatting>
  <conditionalFormatting sqref="D101">
    <cfRule type="cellIs" dxfId="356" priority="357" stopIfTrue="1" operator="equal">
      <formula>"협약"</formula>
    </cfRule>
  </conditionalFormatting>
  <conditionalFormatting sqref="D101">
    <cfRule type="cellIs" dxfId="355" priority="356" stopIfTrue="1" operator="equal">
      <formula>"협약"</formula>
    </cfRule>
  </conditionalFormatting>
  <conditionalFormatting sqref="D101">
    <cfRule type="cellIs" dxfId="354" priority="355" stopIfTrue="1" operator="equal">
      <formula>"협약"</formula>
    </cfRule>
  </conditionalFormatting>
  <conditionalFormatting sqref="D101">
    <cfRule type="cellIs" dxfId="353" priority="354" stopIfTrue="1" operator="equal">
      <formula>"협약"</formula>
    </cfRule>
  </conditionalFormatting>
  <conditionalFormatting sqref="D101">
    <cfRule type="cellIs" dxfId="352" priority="353" stopIfTrue="1" operator="equal">
      <formula>"협약"</formula>
    </cfRule>
  </conditionalFormatting>
  <conditionalFormatting sqref="D101">
    <cfRule type="cellIs" dxfId="351" priority="352" stopIfTrue="1" operator="equal">
      <formula>"협약"</formula>
    </cfRule>
  </conditionalFormatting>
  <conditionalFormatting sqref="D101">
    <cfRule type="cellIs" dxfId="350" priority="351" stopIfTrue="1" operator="equal">
      <formula>"협약"</formula>
    </cfRule>
  </conditionalFormatting>
  <conditionalFormatting sqref="D101">
    <cfRule type="cellIs" dxfId="349" priority="350" stopIfTrue="1" operator="equal">
      <formula>"협약"</formula>
    </cfRule>
  </conditionalFormatting>
  <conditionalFormatting sqref="D101">
    <cfRule type="cellIs" dxfId="348" priority="349" stopIfTrue="1" operator="equal">
      <formula>"협약"</formula>
    </cfRule>
  </conditionalFormatting>
  <conditionalFormatting sqref="D101">
    <cfRule type="cellIs" dxfId="347" priority="348" stopIfTrue="1" operator="equal">
      <formula>"협약"</formula>
    </cfRule>
  </conditionalFormatting>
  <conditionalFormatting sqref="D101">
    <cfRule type="cellIs" dxfId="346" priority="347" stopIfTrue="1" operator="equal">
      <formula>"협약"</formula>
    </cfRule>
  </conditionalFormatting>
  <conditionalFormatting sqref="D101">
    <cfRule type="cellIs" dxfId="345" priority="346" stopIfTrue="1" operator="equal">
      <formula>"협약"</formula>
    </cfRule>
  </conditionalFormatting>
  <conditionalFormatting sqref="D101">
    <cfRule type="cellIs" dxfId="344" priority="345" stopIfTrue="1" operator="equal">
      <formula>"협약"</formula>
    </cfRule>
  </conditionalFormatting>
  <conditionalFormatting sqref="D101">
    <cfRule type="cellIs" dxfId="343" priority="344" stopIfTrue="1" operator="equal">
      <formula>"협약"</formula>
    </cfRule>
  </conditionalFormatting>
  <conditionalFormatting sqref="D101">
    <cfRule type="cellIs" dxfId="342" priority="343" stopIfTrue="1" operator="equal">
      <formula>"협약"</formula>
    </cfRule>
  </conditionalFormatting>
  <conditionalFormatting sqref="D101">
    <cfRule type="cellIs" dxfId="341" priority="342" stopIfTrue="1" operator="equal">
      <formula>"협약"</formula>
    </cfRule>
  </conditionalFormatting>
  <conditionalFormatting sqref="D101">
    <cfRule type="cellIs" dxfId="340" priority="341" stopIfTrue="1" operator="equal">
      <formula>"협약"</formula>
    </cfRule>
  </conditionalFormatting>
  <conditionalFormatting sqref="D101">
    <cfRule type="cellIs" dxfId="339" priority="340" stopIfTrue="1" operator="equal">
      <formula>"협약"</formula>
    </cfRule>
  </conditionalFormatting>
  <conditionalFormatting sqref="D101">
    <cfRule type="cellIs" dxfId="338" priority="339" stopIfTrue="1" operator="equal">
      <formula>"협약"</formula>
    </cfRule>
  </conditionalFormatting>
  <conditionalFormatting sqref="D101">
    <cfRule type="cellIs" dxfId="337" priority="338" stopIfTrue="1" operator="equal">
      <formula>"협약"</formula>
    </cfRule>
  </conditionalFormatting>
  <conditionalFormatting sqref="D101">
    <cfRule type="cellIs" dxfId="336" priority="337" stopIfTrue="1" operator="equal">
      <formula>"협약"</formula>
    </cfRule>
  </conditionalFormatting>
  <conditionalFormatting sqref="D101">
    <cfRule type="cellIs" dxfId="335" priority="336" stopIfTrue="1" operator="equal">
      <formula>"협약"</formula>
    </cfRule>
  </conditionalFormatting>
  <conditionalFormatting sqref="D101">
    <cfRule type="cellIs" dxfId="334" priority="335" stopIfTrue="1" operator="equal">
      <formula>"협약"</formula>
    </cfRule>
  </conditionalFormatting>
  <conditionalFormatting sqref="D101">
    <cfRule type="cellIs" dxfId="333" priority="334" stopIfTrue="1" operator="equal">
      <formula>"협약"</formula>
    </cfRule>
  </conditionalFormatting>
  <conditionalFormatting sqref="D101">
    <cfRule type="cellIs" dxfId="332" priority="333" stopIfTrue="1" operator="equal">
      <formula>"협약"</formula>
    </cfRule>
  </conditionalFormatting>
  <conditionalFormatting sqref="D101">
    <cfRule type="cellIs" dxfId="331" priority="332" stopIfTrue="1" operator="equal">
      <formula>"협약"</formula>
    </cfRule>
  </conditionalFormatting>
  <conditionalFormatting sqref="D101">
    <cfRule type="cellIs" dxfId="330" priority="331" stopIfTrue="1" operator="equal">
      <formula>"협약"</formula>
    </cfRule>
  </conditionalFormatting>
  <conditionalFormatting sqref="D101">
    <cfRule type="cellIs" dxfId="329" priority="330" stopIfTrue="1" operator="equal">
      <formula>"협약"</formula>
    </cfRule>
  </conditionalFormatting>
  <conditionalFormatting sqref="D101">
    <cfRule type="cellIs" dxfId="328" priority="329" stopIfTrue="1" operator="equal">
      <formula>"협약"</formula>
    </cfRule>
  </conditionalFormatting>
  <conditionalFormatting sqref="D101">
    <cfRule type="cellIs" dxfId="327" priority="328" stopIfTrue="1" operator="equal">
      <formula>"협약"</formula>
    </cfRule>
  </conditionalFormatting>
  <conditionalFormatting sqref="D101">
    <cfRule type="cellIs" dxfId="326" priority="327" stopIfTrue="1" operator="equal">
      <formula>"협약"</formula>
    </cfRule>
  </conditionalFormatting>
  <conditionalFormatting sqref="D101">
    <cfRule type="cellIs" dxfId="325" priority="326" stopIfTrue="1" operator="equal">
      <formula>"협약"</formula>
    </cfRule>
  </conditionalFormatting>
  <conditionalFormatting sqref="D101">
    <cfRule type="cellIs" dxfId="324" priority="325" stopIfTrue="1" operator="equal">
      <formula>"협약"</formula>
    </cfRule>
  </conditionalFormatting>
  <conditionalFormatting sqref="D101">
    <cfRule type="cellIs" dxfId="323" priority="324" stopIfTrue="1" operator="equal">
      <formula>"협약"</formula>
    </cfRule>
  </conditionalFormatting>
  <conditionalFormatting sqref="D101">
    <cfRule type="cellIs" dxfId="322" priority="323" stopIfTrue="1" operator="equal">
      <formula>"협약"</formula>
    </cfRule>
  </conditionalFormatting>
  <conditionalFormatting sqref="D101">
    <cfRule type="cellIs" dxfId="321" priority="322" stopIfTrue="1" operator="equal">
      <formula>"협약"</formula>
    </cfRule>
  </conditionalFormatting>
  <conditionalFormatting sqref="D101">
    <cfRule type="cellIs" dxfId="320" priority="321" stopIfTrue="1" operator="equal">
      <formula>"협약"</formula>
    </cfRule>
  </conditionalFormatting>
  <conditionalFormatting sqref="D101">
    <cfRule type="cellIs" dxfId="319" priority="320" stopIfTrue="1" operator="equal">
      <formula>"협약"</formula>
    </cfRule>
  </conditionalFormatting>
  <conditionalFormatting sqref="D101">
    <cfRule type="cellIs" dxfId="318" priority="319" stopIfTrue="1" operator="equal">
      <formula>"협약"</formula>
    </cfRule>
  </conditionalFormatting>
  <conditionalFormatting sqref="D101">
    <cfRule type="cellIs" dxfId="317" priority="318" stopIfTrue="1" operator="equal">
      <formula>"협약"</formula>
    </cfRule>
  </conditionalFormatting>
  <conditionalFormatting sqref="D101">
    <cfRule type="cellIs" dxfId="316" priority="317" stopIfTrue="1" operator="equal">
      <formula>"협약"</formula>
    </cfRule>
  </conditionalFormatting>
  <conditionalFormatting sqref="D101">
    <cfRule type="cellIs" dxfId="315" priority="316" stopIfTrue="1" operator="equal">
      <formula>"협약"</formula>
    </cfRule>
  </conditionalFormatting>
  <conditionalFormatting sqref="D101">
    <cfRule type="cellIs" dxfId="314" priority="315" stopIfTrue="1" operator="equal">
      <formula>"협약"</formula>
    </cfRule>
  </conditionalFormatting>
  <conditionalFormatting sqref="D101">
    <cfRule type="cellIs" dxfId="313" priority="314" stopIfTrue="1" operator="equal">
      <formula>"협약"</formula>
    </cfRule>
  </conditionalFormatting>
  <conditionalFormatting sqref="D101">
    <cfRule type="cellIs" dxfId="312" priority="313" stopIfTrue="1" operator="equal">
      <formula>"협약"</formula>
    </cfRule>
  </conditionalFormatting>
  <conditionalFormatting sqref="D101">
    <cfRule type="cellIs" dxfId="311" priority="312" stopIfTrue="1" operator="equal">
      <formula>"협약"</formula>
    </cfRule>
  </conditionalFormatting>
  <conditionalFormatting sqref="D101">
    <cfRule type="cellIs" dxfId="310" priority="311" stopIfTrue="1" operator="equal">
      <formula>"협약"</formula>
    </cfRule>
  </conditionalFormatting>
  <conditionalFormatting sqref="D101">
    <cfRule type="cellIs" dxfId="309" priority="310" stopIfTrue="1" operator="equal">
      <formula>"협약"</formula>
    </cfRule>
  </conditionalFormatting>
  <conditionalFormatting sqref="D101">
    <cfRule type="cellIs" dxfId="308" priority="309" stopIfTrue="1" operator="equal">
      <formula>"협약"</formula>
    </cfRule>
  </conditionalFormatting>
  <conditionalFormatting sqref="D101">
    <cfRule type="cellIs" dxfId="307" priority="308" stopIfTrue="1" operator="equal">
      <formula>"협약"</formula>
    </cfRule>
  </conditionalFormatting>
  <conditionalFormatting sqref="D101">
    <cfRule type="cellIs" dxfId="306" priority="307" stopIfTrue="1" operator="equal">
      <formula>"협약"</formula>
    </cfRule>
  </conditionalFormatting>
  <conditionalFormatting sqref="D101">
    <cfRule type="cellIs" dxfId="305" priority="306" stopIfTrue="1" operator="equal">
      <formula>"협약"</formula>
    </cfRule>
  </conditionalFormatting>
  <conditionalFormatting sqref="D101">
    <cfRule type="cellIs" dxfId="304" priority="305" stopIfTrue="1" operator="equal">
      <formula>"협약"</formula>
    </cfRule>
  </conditionalFormatting>
  <conditionalFormatting sqref="D101">
    <cfRule type="cellIs" dxfId="303" priority="304" stopIfTrue="1" operator="equal">
      <formula>"협약"</formula>
    </cfRule>
  </conditionalFormatting>
  <conditionalFormatting sqref="D101">
    <cfRule type="cellIs" dxfId="302" priority="303" stopIfTrue="1" operator="equal">
      <formula>"협약"</formula>
    </cfRule>
  </conditionalFormatting>
  <conditionalFormatting sqref="D101">
    <cfRule type="cellIs" dxfId="301" priority="302" stopIfTrue="1" operator="equal">
      <formula>"협약"</formula>
    </cfRule>
  </conditionalFormatting>
  <conditionalFormatting sqref="D101">
    <cfRule type="cellIs" dxfId="300" priority="301" stopIfTrue="1" operator="equal">
      <formula>"협약"</formula>
    </cfRule>
  </conditionalFormatting>
  <conditionalFormatting sqref="D101">
    <cfRule type="cellIs" dxfId="299" priority="300" stopIfTrue="1" operator="equal">
      <formula>"협약"</formula>
    </cfRule>
  </conditionalFormatting>
  <conditionalFormatting sqref="D101">
    <cfRule type="cellIs" dxfId="298" priority="299" stopIfTrue="1" operator="equal">
      <formula>"협약"</formula>
    </cfRule>
  </conditionalFormatting>
  <conditionalFormatting sqref="D101">
    <cfRule type="cellIs" dxfId="297" priority="298" stopIfTrue="1" operator="equal">
      <formula>"협약"</formula>
    </cfRule>
  </conditionalFormatting>
  <conditionalFormatting sqref="D101">
    <cfRule type="cellIs" dxfId="296" priority="297" stopIfTrue="1" operator="equal">
      <formula>"협약"</formula>
    </cfRule>
  </conditionalFormatting>
  <conditionalFormatting sqref="D101">
    <cfRule type="cellIs" dxfId="295" priority="296" stopIfTrue="1" operator="equal">
      <formula>"협약"</formula>
    </cfRule>
  </conditionalFormatting>
  <conditionalFormatting sqref="D101">
    <cfRule type="cellIs" dxfId="294" priority="295" stopIfTrue="1" operator="equal">
      <formula>"협약"</formula>
    </cfRule>
  </conditionalFormatting>
  <conditionalFormatting sqref="D101">
    <cfRule type="cellIs" dxfId="293" priority="294" stopIfTrue="1" operator="equal">
      <formula>"협약"</formula>
    </cfRule>
  </conditionalFormatting>
  <conditionalFormatting sqref="D101">
    <cfRule type="cellIs" dxfId="292" priority="293" stopIfTrue="1" operator="equal">
      <formula>"협약"</formula>
    </cfRule>
  </conditionalFormatting>
  <conditionalFormatting sqref="D101">
    <cfRule type="cellIs" dxfId="291" priority="292" stopIfTrue="1" operator="equal">
      <formula>"협약"</formula>
    </cfRule>
  </conditionalFormatting>
  <conditionalFormatting sqref="D101">
    <cfRule type="cellIs" dxfId="290" priority="291" stopIfTrue="1" operator="equal">
      <formula>"협약"</formula>
    </cfRule>
  </conditionalFormatting>
  <conditionalFormatting sqref="D101">
    <cfRule type="cellIs" dxfId="289" priority="290" stopIfTrue="1" operator="equal">
      <formula>"대기업"</formula>
    </cfRule>
  </conditionalFormatting>
  <conditionalFormatting sqref="D101">
    <cfRule type="cellIs" dxfId="288" priority="289" stopIfTrue="1" operator="equal">
      <formula>"협약"</formula>
    </cfRule>
  </conditionalFormatting>
  <conditionalFormatting sqref="D101">
    <cfRule type="cellIs" dxfId="287" priority="288" stopIfTrue="1" operator="equal">
      <formula>"협약"</formula>
    </cfRule>
  </conditionalFormatting>
  <conditionalFormatting sqref="D101">
    <cfRule type="cellIs" dxfId="286" priority="287" stopIfTrue="1" operator="equal">
      <formula>"협약"</formula>
    </cfRule>
  </conditionalFormatting>
  <conditionalFormatting sqref="D101">
    <cfRule type="cellIs" dxfId="285" priority="286" stopIfTrue="1" operator="equal">
      <formula>"협약"</formula>
    </cfRule>
  </conditionalFormatting>
  <conditionalFormatting sqref="D101">
    <cfRule type="cellIs" dxfId="284" priority="285" stopIfTrue="1" operator="equal">
      <formula>"협약"</formula>
    </cfRule>
  </conditionalFormatting>
  <conditionalFormatting sqref="D101">
    <cfRule type="cellIs" dxfId="283" priority="284" stopIfTrue="1" operator="equal">
      <formula>"협약"</formula>
    </cfRule>
  </conditionalFormatting>
  <conditionalFormatting sqref="D101">
    <cfRule type="cellIs" dxfId="282" priority="283" stopIfTrue="1" operator="equal">
      <formula>"협약"</formula>
    </cfRule>
  </conditionalFormatting>
  <conditionalFormatting sqref="D101">
    <cfRule type="cellIs" dxfId="281" priority="282" stopIfTrue="1" operator="equal">
      <formula>"협약"</formula>
    </cfRule>
  </conditionalFormatting>
  <conditionalFormatting sqref="D101">
    <cfRule type="cellIs" dxfId="280" priority="281" stopIfTrue="1" operator="equal">
      <formula>"협약"</formula>
    </cfRule>
  </conditionalFormatting>
  <conditionalFormatting sqref="D101">
    <cfRule type="cellIs" dxfId="279" priority="280" stopIfTrue="1" operator="equal">
      <formula>"협약"</formula>
    </cfRule>
  </conditionalFormatting>
  <conditionalFormatting sqref="D101">
    <cfRule type="cellIs" dxfId="278" priority="279" stopIfTrue="1" operator="equal">
      <formula>"협약"</formula>
    </cfRule>
  </conditionalFormatting>
  <conditionalFormatting sqref="D101">
    <cfRule type="cellIs" dxfId="277" priority="278" stopIfTrue="1" operator="equal">
      <formula>"협약"</formula>
    </cfRule>
  </conditionalFormatting>
  <conditionalFormatting sqref="D101">
    <cfRule type="cellIs" dxfId="276" priority="277" stopIfTrue="1" operator="equal">
      <formula>"협약"</formula>
    </cfRule>
  </conditionalFormatting>
  <conditionalFormatting sqref="D101">
    <cfRule type="cellIs" dxfId="275" priority="276" stopIfTrue="1" operator="equal">
      <formula>"협약"</formula>
    </cfRule>
  </conditionalFormatting>
  <conditionalFormatting sqref="D101">
    <cfRule type="cellIs" dxfId="274" priority="275" stopIfTrue="1" operator="equal">
      <formula>"협약"</formula>
    </cfRule>
  </conditionalFormatting>
  <conditionalFormatting sqref="D101">
    <cfRule type="cellIs" dxfId="273" priority="274" stopIfTrue="1" operator="equal">
      <formula>"협약"</formula>
    </cfRule>
  </conditionalFormatting>
  <conditionalFormatting sqref="D101">
    <cfRule type="cellIs" dxfId="272" priority="273" stopIfTrue="1" operator="equal">
      <formula>"협약"</formula>
    </cfRule>
  </conditionalFormatting>
  <conditionalFormatting sqref="D101">
    <cfRule type="cellIs" dxfId="271" priority="272" stopIfTrue="1" operator="equal">
      <formula>"협약"</formula>
    </cfRule>
  </conditionalFormatting>
  <conditionalFormatting sqref="D101">
    <cfRule type="cellIs" dxfId="270" priority="271" stopIfTrue="1" operator="equal">
      <formula>"협약"</formula>
    </cfRule>
  </conditionalFormatting>
  <conditionalFormatting sqref="D101">
    <cfRule type="cellIs" dxfId="269" priority="270" stopIfTrue="1" operator="equal">
      <formula>"협약"</formula>
    </cfRule>
  </conditionalFormatting>
  <conditionalFormatting sqref="D101">
    <cfRule type="cellIs" dxfId="268" priority="269" stopIfTrue="1" operator="equal">
      <formula>"협약"</formula>
    </cfRule>
  </conditionalFormatting>
  <conditionalFormatting sqref="D101">
    <cfRule type="cellIs" dxfId="267" priority="268" stopIfTrue="1" operator="equal">
      <formula>"협약"</formula>
    </cfRule>
  </conditionalFormatting>
  <conditionalFormatting sqref="D101">
    <cfRule type="cellIs" dxfId="266" priority="267" stopIfTrue="1" operator="equal">
      <formula>"협약"</formula>
    </cfRule>
  </conditionalFormatting>
  <conditionalFormatting sqref="D101">
    <cfRule type="cellIs" dxfId="265" priority="266" stopIfTrue="1" operator="equal">
      <formula>"협약"</formula>
    </cfRule>
  </conditionalFormatting>
  <conditionalFormatting sqref="D101">
    <cfRule type="cellIs" dxfId="264" priority="265" stopIfTrue="1" operator="equal">
      <formula>"협약"</formula>
    </cfRule>
  </conditionalFormatting>
  <conditionalFormatting sqref="D101">
    <cfRule type="cellIs" dxfId="263" priority="264" stopIfTrue="1" operator="equal">
      <formula>"협약"</formula>
    </cfRule>
  </conditionalFormatting>
  <conditionalFormatting sqref="D101">
    <cfRule type="cellIs" dxfId="262" priority="263" stopIfTrue="1" operator="equal">
      <formula>"협약"</formula>
    </cfRule>
  </conditionalFormatting>
  <conditionalFormatting sqref="D101">
    <cfRule type="cellIs" dxfId="261" priority="262" stopIfTrue="1" operator="equal">
      <formula>"협약"</formula>
    </cfRule>
  </conditionalFormatting>
  <conditionalFormatting sqref="D101">
    <cfRule type="cellIs" dxfId="260" priority="261" stopIfTrue="1" operator="equal">
      <formula>"협약"</formula>
    </cfRule>
  </conditionalFormatting>
  <conditionalFormatting sqref="D101">
    <cfRule type="cellIs" dxfId="259" priority="260" stopIfTrue="1" operator="equal">
      <formula>"협약"</formula>
    </cfRule>
  </conditionalFormatting>
  <conditionalFormatting sqref="D101">
    <cfRule type="cellIs" dxfId="258" priority="259" stopIfTrue="1" operator="equal">
      <formula>"협약"</formula>
    </cfRule>
  </conditionalFormatting>
  <conditionalFormatting sqref="D101">
    <cfRule type="cellIs" dxfId="257" priority="258" stopIfTrue="1" operator="equal">
      <formula>"협약"</formula>
    </cfRule>
  </conditionalFormatting>
  <conditionalFormatting sqref="D101">
    <cfRule type="cellIs" dxfId="256" priority="257" stopIfTrue="1" operator="equal">
      <formula>"협약"</formula>
    </cfRule>
  </conditionalFormatting>
  <conditionalFormatting sqref="D101">
    <cfRule type="cellIs" dxfId="255" priority="256" stopIfTrue="1" operator="equal">
      <formula>"협약"</formula>
    </cfRule>
  </conditionalFormatting>
  <conditionalFormatting sqref="D101">
    <cfRule type="cellIs" dxfId="254" priority="255" stopIfTrue="1" operator="equal">
      <formula>"협약"</formula>
    </cfRule>
  </conditionalFormatting>
  <conditionalFormatting sqref="D101">
    <cfRule type="cellIs" dxfId="253" priority="254" stopIfTrue="1" operator="equal">
      <formula>"협약"</formula>
    </cfRule>
  </conditionalFormatting>
  <conditionalFormatting sqref="D101">
    <cfRule type="cellIs" dxfId="252" priority="253" stopIfTrue="1" operator="equal">
      <formula>"협약"</formula>
    </cfRule>
  </conditionalFormatting>
  <conditionalFormatting sqref="D101">
    <cfRule type="cellIs" dxfId="251" priority="252" stopIfTrue="1" operator="equal">
      <formula>"협약"</formula>
    </cfRule>
  </conditionalFormatting>
  <conditionalFormatting sqref="D101">
    <cfRule type="cellIs" dxfId="250" priority="251" stopIfTrue="1" operator="equal">
      <formula>"협약"</formula>
    </cfRule>
  </conditionalFormatting>
  <conditionalFormatting sqref="D101">
    <cfRule type="cellIs" dxfId="249" priority="250" stopIfTrue="1" operator="equal">
      <formula>"협약"</formula>
    </cfRule>
  </conditionalFormatting>
  <conditionalFormatting sqref="D101">
    <cfRule type="cellIs" dxfId="248" priority="249" stopIfTrue="1" operator="equal">
      <formula>"협약"</formula>
    </cfRule>
  </conditionalFormatting>
  <conditionalFormatting sqref="D101">
    <cfRule type="cellIs" dxfId="247" priority="248" stopIfTrue="1" operator="equal">
      <formula>"협약"</formula>
    </cfRule>
  </conditionalFormatting>
  <conditionalFormatting sqref="D101">
    <cfRule type="cellIs" dxfId="246" priority="247" stopIfTrue="1" operator="equal">
      <formula>"협약"</formula>
    </cfRule>
  </conditionalFormatting>
  <conditionalFormatting sqref="D101">
    <cfRule type="cellIs" dxfId="245" priority="246" stopIfTrue="1" operator="equal">
      <formula>"협약"</formula>
    </cfRule>
  </conditionalFormatting>
  <conditionalFormatting sqref="D101">
    <cfRule type="cellIs" dxfId="244" priority="245" stopIfTrue="1" operator="equal">
      <formula>"협약"</formula>
    </cfRule>
  </conditionalFormatting>
  <conditionalFormatting sqref="D101">
    <cfRule type="cellIs" dxfId="243" priority="244" stopIfTrue="1" operator="equal">
      <formula>"협약"</formula>
    </cfRule>
  </conditionalFormatting>
  <conditionalFormatting sqref="D101">
    <cfRule type="cellIs" dxfId="242" priority="243" stopIfTrue="1" operator="equal">
      <formula>"협약"</formula>
    </cfRule>
  </conditionalFormatting>
  <conditionalFormatting sqref="D101">
    <cfRule type="cellIs" dxfId="241" priority="242" stopIfTrue="1" operator="equal">
      <formula>"협약"</formula>
    </cfRule>
  </conditionalFormatting>
  <conditionalFormatting sqref="D101">
    <cfRule type="cellIs" dxfId="240" priority="241" stopIfTrue="1" operator="equal">
      <formula>"협약"</formula>
    </cfRule>
  </conditionalFormatting>
  <conditionalFormatting sqref="D101">
    <cfRule type="cellIs" dxfId="239" priority="240" stopIfTrue="1" operator="equal">
      <formula>"협약"</formula>
    </cfRule>
  </conditionalFormatting>
  <conditionalFormatting sqref="D101">
    <cfRule type="cellIs" dxfId="238" priority="239" stopIfTrue="1" operator="equal">
      <formula>"협약"</formula>
    </cfRule>
  </conditionalFormatting>
  <conditionalFormatting sqref="D101">
    <cfRule type="cellIs" dxfId="237" priority="238" stopIfTrue="1" operator="equal">
      <formula>"협약"</formula>
    </cfRule>
  </conditionalFormatting>
  <conditionalFormatting sqref="D101">
    <cfRule type="cellIs" dxfId="236" priority="237" stopIfTrue="1" operator="equal">
      <formula>"협약"</formula>
    </cfRule>
  </conditionalFormatting>
  <conditionalFormatting sqref="D101">
    <cfRule type="cellIs" dxfId="235" priority="236" stopIfTrue="1" operator="equal">
      <formula>"협약"</formula>
    </cfRule>
  </conditionalFormatting>
  <conditionalFormatting sqref="D101">
    <cfRule type="cellIs" dxfId="234" priority="235" stopIfTrue="1" operator="equal">
      <formula>"협약"</formula>
    </cfRule>
  </conditionalFormatting>
  <conditionalFormatting sqref="D101">
    <cfRule type="cellIs" dxfId="233" priority="234" stopIfTrue="1" operator="equal">
      <formula>"협약"</formula>
    </cfRule>
  </conditionalFormatting>
  <conditionalFormatting sqref="D101">
    <cfRule type="cellIs" dxfId="232" priority="233" stopIfTrue="1" operator="equal">
      <formula>"협약"</formula>
    </cfRule>
  </conditionalFormatting>
  <conditionalFormatting sqref="D101">
    <cfRule type="cellIs" dxfId="231" priority="232" stopIfTrue="1" operator="equal">
      <formula>"협약"</formula>
    </cfRule>
  </conditionalFormatting>
  <conditionalFormatting sqref="D101">
    <cfRule type="cellIs" dxfId="230" priority="231" stopIfTrue="1" operator="equal">
      <formula>"협약"</formula>
    </cfRule>
  </conditionalFormatting>
  <conditionalFormatting sqref="D101">
    <cfRule type="cellIs" dxfId="229" priority="230" stopIfTrue="1" operator="equal">
      <formula>"협약"</formula>
    </cfRule>
  </conditionalFormatting>
  <conditionalFormatting sqref="D101">
    <cfRule type="cellIs" dxfId="228" priority="229" stopIfTrue="1" operator="equal">
      <formula>"협약"</formula>
    </cfRule>
  </conditionalFormatting>
  <conditionalFormatting sqref="D101">
    <cfRule type="cellIs" dxfId="227" priority="228" stopIfTrue="1" operator="equal">
      <formula>"협약"</formula>
    </cfRule>
  </conditionalFormatting>
  <conditionalFormatting sqref="D101">
    <cfRule type="cellIs" dxfId="226" priority="227" stopIfTrue="1" operator="equal">
      <formula>"협약"</formula>
    </cfRule>
  </conditionalFormatting>
  <conditionalFormatting sqref="D101">
    <cfRule type="cellIs" dxfId="225" priority="226" stopIfTrue="1" operator="equal">
      <formula>"협약"</formula>
    </cfRule>
  </conditionalFormatting>
  <conditionalFormatting sqref="D101">
    <cfRule type="cellIs" dxfId="224" priority="225" stopIfTrue="1" operator="equal">
      <formula>"협약"</formula>
    </cfRule>
  </conditionalFormatting>
  <conditionalFormatting sqref="D101">
    <cfRule type="cellIs" dxfId="223" priority="224" stopIfTrue="1" operator="equal">
      <formula>"협약"</formula>
    </cfRule>
  </conditionalFormatting>
  <conditionalFormatting sqref="D101">
    <cfRule type="cellIs" dxfId="222" priority="223" stopIfTrue="1" operator="equal">
      <formula>"협약"</formula>
    </cfRule>
  </conditionalFormatting>
  <conditionalFormatting sqref="D101">
    <cfRule type="cellIs" dxfId="221" priority="222" stopIfTrue="1" operator="equal">
      <formula>"협약"</formula>
    </cfRule>
  </conditionalFormatting>
  <conditionalFormatting sqref="D101">
    <cfRule type="cellIs" dxfId="220" priority="221" stopIfTrue="1" operator="equal">
      <formula>"협약"</formula>
    </cfRule>
  </conditionalFormatting>
  <conditionalFormatting sqref="D101">
    <cfRule type="cellIs" dxfId="219" priority="220" stopIfTrue="1" operator="equal">
      <formula>"협약"</formula>
    </cfRule>
  </conditionalFormatting>
  <conditionalFormatting sqref="D101">
    <cfRule type="cellIs" dxfId="218" priority="219" stopIfTrue="1" operator="equal">
      <formula>"협약"</formula>
    </cfRule>
  </conditionalFormatting>
  <conditionalFormatting sqref="D101">
    <cfRule type="cellIs" dxfId="217" priority="218" stopIfTrue="1" operator="equal">
      <formula>"협약"</formula>
    </cfRule>
  </conditionalFormatting>
  <conditionalFormatting sqref="D101">
    <cfRule type="cellIs" dxfId="216" priority="217" stopIfTrue="1" operator="equal">
      <formula>"협약"</formula>
    </cfRule>
  </conditionalFormatting>
  <conditionalFormatting sqref="D101">
    <cfRule type="cellIs" dxfId="215" priority="216" stopIfTrue="1" operator="equal">
      <formula>"협약"</formula>
    </cfRule>
  </conditionalFormatting>
  <conditionalFormatting sqref="D101">
    <cfRule type="cellIs" dxfId="214" priority="215" stopIfTrue="1" operator="equal">
      <formula>"협약"</formula>
    </cfRule>
  </conditionalFormatting>
  <conditionalFormatting sqref="D101">
    <cfRule type="cellIs" dxfId="213" priority="214" stopIfTrue="1" operator="equal">
      <formula>"협약"</formula>
    </cfRule>
  </conditionalFormatting>
  <conditionalFormatting sqref="D101">
    <cfRule type="cellIs" dxfId="212" priority="213" stopIfTrue="1" operator="equal">
      <formula>"협약"</formula>
    </cfRule>
  </conditionalFormatting>
  <conditionalFormatting sqref="D101">
    <cfRule type="cellIs" dxfId="211" priority="212" stopIfTrue="1" operator="equal">
      <formula>"협약"</formula>
    </cfRule>
  </conditionalFormatting>
  <conditionalFormatting sqref="D101">
    <cfRule type="cellIs" dxfId="210" priority="211" stopIfTrue="1" operator="equal">
      <formula>"협약"</formula>
    </cfRule>
  </conditionalFormatting>
  <conditionalFormatting sqref="D101">
    <cfRule type="cellIs" dxfId="209" priority="210" stopIfTrue="1" operator="equal">
      <formula>"협약"</formula>
    </cfRule>
  </conditionalFormatting>
  <conditionalFormatting sqref="D101">
    <cfRule type="cellIs" dxfId="208" priority="209" stopIfTrue="1" operator="equal">
      <formula>"협약"</formula>
    </cfRule>
  </conditionalFormatting>
  <conditionalFormatting sqref="D101">
    <cfRule type="cellIs" dxfId="207" priority="208" stopIfTrue="1" operator="equal">
      <formula>"협약"</formula>
    </cfRule>
  </conditionalFormatting>
  <conditionalFormatting sqref="D101">
    <cfRule type="cellIs" dxfId="206" priority="207" stopIfTrue="1" operator="equal">
      <formula>"협약"</formula>
    </cfRule>
  </conditionalFormatting>
  <conditionalFormatting sqref="D101">
    <cfRule type="cellIs" dxfId="205" priority="206" stopIfTrue="1" operator="equal">
      <formula>"협약"</formula>
    </cfRule>
  </conditionalFormatting>
  <conditionalFormatting sqref="D101">
    <cfRule type="cellIs" dxfId="204" priority="205" stopIfTrue="1" operator="equal">
      <formula>"협약"</formula>
    </cfRule>
  </conditionalFormatting>
  <conditionalFormatting sqref="D101">
    <cfRule type="cellIs" dxfId="203" priority="204" stopIfTrue="1" operator="equal">
      <formula>"협약"</formula>
    </cfRule>
  </conditionalFormatting>
  <conditionalFormatting sqref="D101">
    <cfRule type="cellIs" dxfId="202" priority="203" stopIfTrue="1" operator="equal">
      <formula>"협약"</formula>
    </cfRule>
  </conditionalFormatting>
  <conditionalFormatting sqref="D101">
    <cfRule type="cellIs" dxfId="201" priority="202" stopIfTrue="1" operator="equal">
      <formula>"협약"</formula>
    </cfRule>
  </conditionalFormatting>
  <conditionalFormatting sqref="D101">
    <cfRule type="cellIs" dxfId="200" priority="201" stopIfTrue="1" operator="equal">
      <formula>"협약"</formula>
    </cfRule>
  </conditionalFormatting>
  <conditionalFormatting sqref="D101">
    <cfRule type="cellIs" dxfId="199" priority="200" stopIfTrue="1" operator="equal">
      <formula>"협약"</formula>
    </cfRule>
  </conditionalFormatting>
  <conditionalFormatting sqref="D101">
    <cfRule type="cellIs" dxfId="198" priority="199" stopIfTrue="1" operator="equal">
      <formula>"협약"</formula>
    </cfRule>
  </conditionalFormatting>
  <conditionalFormatting sqref="D101">
    <cfRule type="cellIs" dxfId="197" priority="198" stopIfTrue="1" operator="equal">
      <formula>"협약"</formula>
    </cfRule>
  </conditionalFormatting>
  <conditionalFormatting sqref="D101">
    <cfRule type="cellIs" dxfId="196" priority="197" stopIfTrue="1" operator="equal">
      <formula>"협약"</formula>
    </cfRule>
  </conditionalFormatting>
  <conditionalFormatting sqref="D101">
    <cfRule type="cellIs" dxfId="195" priority="196" stopIfTrue="1" operator="equal">
      <formula>"협약"</formula>
    </cfRule>
  </conditionalFormatting>
  <conditionalFormatting sqref="D101">
    <cfRule type="cellIs" dxfId="194" priority="195" stopIfTrue="1" operator="equal">
      <formula>"협약"</formula>
    </cfRule>
  </conditionalFormatting>
  <conditionalFormatting sqref="D101">
    <cfRule type="cellIs" dxfId="193" priority="194" stopIfTrue="1" operator="equal">
      <formula>"협약"</formula>
    </cfRule>
  </conditionalFormatting>
  <conditionalFormatting sqref="D101">
    <cfRule type="cellIs" dxfId="192" priority="193" stopIfTrue="1" operator="equal">
      <formula>"협약"</formula>
    </cfRule>
  </conditionalFormatting>
  <conditionalFormatting sqref="D101">
    <cfRule type="cellIs" dxfId="191" priority="192" stopIfTrue="1" operator="equal">
      <formula>"협약"</formula>
    </cfRule>
  </conditionalFormatting>
  <conditionalFormatting sqref="D101">
    <cfRule type="cellIs" dxfId="190" priority="191" stopIfTrue="1" operator="equal">
      <formula>"협약"</formula>
    </cfRule>
  </conditionalFormatting>
  <conditionalFormatting sqref="D101">
    <cfRule type="cellIs" dxfId="189" priority="190" stopIfTrue="1" operator="equal">
      <formula>"협약"</formula>
    </cfRule>
  </conditionalFormatting>
  <conditionalFormatting sqref="D101">
    <cfRule type="cellIs" dxfId="188" priority="189" stopIfTrue="1" operator="equal">
      <formula>"협약"</formula>
    </cfRule>
  </conditionalFormatting>
  <conditionalFormatting sqref="D101">
    <cfRule type="cellIs" dxfId="187" priority="188" stopIfTrue="1" operator="equal">
      <formula>"협약"</formula>
    </cfRule>
  </conditionalFormatting>
  <conditionalFormatting sqref="D101">
    <cfRule type="cellIs" dxfId="186" priority="187" stopIfTrue="1" operator="equal">
      <formula>"협약"</formula>
    </cfRule>
  </conditionalFormatting>
  <conditionalFormatting sqref="D101">
    <cfRule type="cellIs" dxfId="185" priority="186" stopIfTrue="1" operator="equal">
      <formula>"협약"</formula>
    </cfRule>
  </conditionalFormatting>
  <conditionalFormatting sqref="D101">
    <cfRule type="cellIs" dxfId="184" priority="185" stopIfTrue="1" operator="equal">
      <formula>"협약"</formula>
    </cfRule>
  </conditionalFormatting>
  <conditionalFormatting sqref="D101">
    <cfRule type="cellIs" dxfId="183" priority="184" stopIfTrue="1" operator="equal">
      <formula>"협약"</formula>
    </cfRule>
  </conditionalFormatting>
  <conditionalFormatting sqref="D101">
    <cfRule type="cellIs" dxfId="182" priority="183" stopIfTrue="1" operator="equal">
      <formula>"협약"</formula>
    </cfRule>
  </conditionalFormatting>
  <conditionalFormatting sqref="D101">
    <cfRule type="cellIs" dxfId="181" priority="182" stopIfTrue="1" operator="equal">
      <formula>"협약"</formula>
    </cfRule>
  </conditionalFormatting>
  <conditionalFormatting sqref="D101">
    <cfRule type="cellIs" dxfId="180" priority="181" stopIfTrue="1" operator="equal">
      <formula>"협약"</formula>
    </cfRule>
  </conditionalFormatting>
  <conditionalFormatting sqref="D101">
    <cfRule type="cellIs" dxfId="179" priority="180" stopIfTrue="1" operator="equal">
      <formula>"협약"</formula>
    </cfRule>
  </conditionalFormatting>
  <conditionalFormatting sqref="D101">
    <cfRule type="cellIs" dxfId="178" priority="179" stopIfTrue="1" operator="equal">
      <formula>"협약"</formula>
    </cfRule>
  </conditionalFormatting>
  <conditionalFormatting sqref="D101">
    <cfRule type="cellIs" dxfId="177" priority="178" stopIfTrue="1" operator="equal">
      <formula>"협약"</formula>
    </cfRule>
  </conditionalFormatting>
  <conditionalFormatting sqref="D101">
    <cfRule type="cellIs" dxfId="176" priority="177" stopIfTrue="1" operator="equal">
      <formula>"협약"</formula>
    </cfRule>
  </conditionalFormatting>
  <conditionalFormatting sqref="D101">
    <cfRule type="cellIs" dxfId="175" priority="176" stopIfTrue="1" operator="equal">
      <formula>"협약"</formula>
    </cfRule>
  </conditionalFormatting>
  <conditionalFormatting sqref="D101">
    <cfRule type="cellIs" dxfId="174" priority="175" stopIfTrue="1" operator="equal">
      <formula>"협약"</formula>
    </cfRule>
  </conditionalFormatting>
  <conditionalFormatting sqref="D101">
    <cfRule type="cellIs" dxfId="173" priority="174" stopIfTrue="1" operator="equal">
      <formula>"협약"</formula>
    </cfRule>
  </conditionalFormatting>
  <conditionalFormatting sqref="D101">
    <cfRule type="cellIs" dxfId="172" priority="173" stopIfTrue="1" operator="equal">
      <formula>"협약"</formula>
    </cfRule>
  </conditionalFormatting>
  <conditionalFormatting sqref="D101">
    <cfRule type="cellIs" dxfId="171" priority="172" stopIfTrue="1" operator="equal">
      <formula>"협약"</formula>
    </cfRule>
  </conditionalFormatting>
  <conditionalFormatting sqref="D101">
    <cfRule type="cellIs" dxfId="170" priority="171" stopIfTrue="1" operator="equal">
      <formula>"협약"</formula>
    </cfRule>
  </conditionalFormatting>
  <conditionalFormatting sqref="D101">
    <cfRule type="cellIs" dxfId="169" priority="170" stopIfTrue="1" operator="equal">
      <formula>"협약"</formula>
    </cfRule>
  </conditionalFormatting>
  <conditionalFormatting sqref="D101">
    <cfRule type="cellIs" dxfId="168" priority="169" stopIfTrue="1" operator="equal">
      <formula>"협약"</formula>
    </cfRule>
  </conditionalFormatting>
  <conditionalFormatting sqref="D101">
    <cfRule type="cellIs" dxfId="167" priority="168" stopIfTrue="1" operator="equal">
      <formula>"협약"</formula>
    </cfRule>
  </conditionalFormatting>
  <conditionalFormatting sqref="D101">
    <cfRule type="cellIs" dxfId="166" priority="167" stopIfTrue="1" operator="equal">
      <formula>"협약"</formula>
    </cfRule>
  </conditionalFormatting>
  <conditionalFormatting sqref="D101">
    <cfRule type="cellIs" dxfId="165" priority="166" stopIfTrue="1" operator="equal">
      <formula>"협약"</formula>
    </cfRule>
  </conditionalFormatting>
  <conditionalFormatting sqref="D101">
    <cfRule type="cellIs" dxfId="164" priority="165" stopIfTrue="1" operator="equal">
      <formula>"협약"</formula>
    </cfRule>
  </conditionalFormatting>
  <conditionalFormatting sqref="D101">
    <cfRule type="cellIs" dxfId="163" priority="164" stopIfTrue="1" operator="equal">
      <formula>"협약"</formula>
    </cfRule>
  </conditionalFormatting>
  <conditionalFormatting sqref="D101">
    <cfRule type="cellIs" dxfId="162" priority="163" stopIfTrue="1" operator="equal">
      <formula>"협약"</formula>
    </cfRule>
  </conditionalFormatting>
  <conditionalFormatting sqref="D101">
    <cfRule type="cellIs" dxfId="161" priority="162" stopIfTrue="1" operator="equal">
      <formula>"협약"</formula>
    </cfRule>
  </conditionalFormatting>
  <conditionalFormatting sqref="D101">
    <cfRule type="cellIs" dxfId="160" priority="161" stopIfTrue="1" operator="equal">
      <formula>"협약"</formula>
    </cfRule>
  </conditionalFormatting>
  <conditionalFormatting sqref="D101">
    <cfRule type="cellIs" dxfId="159" priority="160" stopIfTrue="1" operator="equal">
      <formula>"협약"</formula>
    </cfRule>
  </conditionalFormatting>
  <conditionalFormatting sqref="D101">
    <cfRule type="cellIs" dxfId="158" priority="159" stopIfTrue="1" operator="equal">
      <formula>"협약"</formula>
    </cfRule>
  </conditionalFormatting>
  <conditionalFormatting sqref="D101">
    <cfRule type="cellIs" dxfId="157" priority="158" stopIfTrue="1" operator="equal">
      <formula>"협약"</formula>
    </cfRule>
  </conditionalFormatting>
  <conditionalFormatting sqref="D101">
    <cfRule type="cellIs" dxfId="156" priority="157" stopIfTrue="1" operator="equal">
      <formula>"협약"</formula>
    </cfRule>
  </conditionalFormatting>
  <conditionalFormatting sqref="D101">
    <cfRule type="cellIs" dxfId="155" priority="156" stopIfTrue="1" operator="equal">
      <formula>"협약"</formula>
    </cfRule>
  </conditionalFormatting>
  <conditionalFormatting sqref="D101">
    <cfRule type="cellIs" dxfId="154" priority="155" stopIfTrue="1" operator="equal">
      <formula>"협약"</formula>
    </cfRule>
  </conditionalFormatting>
  <conditionalFormatting sqref="D101">
    <cfRule type="cellIs" dxfId="153" priority="154" stopIfTrue="1" operator="equal">
      <formula>"협약"</formula>
    </cfRule>
  </conditionalFormatting>
  <conditionalFormatting sqref="D101">
    <cfRule type="cellIs" dxfId="152" priority="153" stopIfTrue="1" operator="equal">
      <formula>"협약"</formula>
    </cfRule>
  </conditionalFormatting>
  <conditionalFormatting sqref="D101">
    <cfRule type="cellIs" dxfId="151" priority="152" stopIfTrue="1" operator="equal">
      <formula>"협약"</formula>
    </cfRule>
  </conditionalFormatting>
  <conditionalFormatting sqref="D101">
    <cfRule type="cellIs" dxfId="150" priority="151" stopIfTrue="1" operator="equal">
      <formula>"협약"</formula>
    </cfRule>
  </conditionalFormatting>
  <conditionalFormatting sqref="D101">
    <cfRule type="cellIs" dxfId="149" priority="150" stopIfTrue="1" operator="equal">
      <formula>"협약"</formula>
    </cfRule>
  </conditionalFormatting>
  <conditionalFormatting sqref="D101">
    <cfRule type="cellIs" dxfId="148" priority="149" stopIfTrue="1" operator="equal">
      <formula>"협약"</formula>
    </cfRule>
  </conditionalFormatting>
  <conditionalFormatting sqref="D101">
    <cfRule type="cellIs" dxfId="147" priority="148" stopIfTrue="1" operator="equal">
      <formula>"협약"</formula>
    </cfRule>
  </conditionalFormatting>
  <conditionalFormatting sqref="D101">
    <cfRule type="cellIs" dxfId="146" priority="147" stopIfTrue="1" operator="equal">
      <formula>"협약"</formula>
    </cfRule>
  </conditionalFormatting>
  <conditionalFormatting sqref="D101">
    <cfRule type="cellIs" dxfId="145" priority="146" stopIfTrue="1" operator="equal">
      <formula>"협약"</formula>
    </cfRule>
  </conditionalFormatting>
  <conditionalFormatting sqref="D101">
    <cfRule type="cellIs" dxfId="144" priority="145" stopIfTrue="1" operator="equal">
      <formula>"협약"</formula>
    </cfRule>
  </conditionalFormatting>
  <conditionalFormatting sqref="D101">
    <cfRule type="cellIs" dxfId="143" priority="144" stopIfTrue="1" operator="equal">
      <formula>"협약"</formula>
    </cfRule>
  </conditionalFormatting>
  <conditionalFormatting sqref="D101">
    <cfRule type="cellIs" dxfId="142" priority="143" stopIfTrue="1" operator="equal">
      <formula>"협약"</formula>
    </cfRule>
  </conditionalFormatting>
  <conditionalFormatting sqref="D101">
    <cfRule type="cellIs" dxfId="141" priority="142" stopIfTrue="1" operator="equal">
      <formula>"협약"</formula>
    </cfRule>
  </conditionalFormatting>
  <conditionalFormatting sqref="D101">
    <cfRule type="cellIs" dxfId="140" priority="141" stopIfTrue="1" operator="equal">
      <formula>"협약"</formula>
    </cfRule>
  </conditionalFormatting>
  <conditionalFormatting sqref="D101">
    <cfRule type="cellIs" dxfId="139" priority="140" stopIfTrue="1" operator="equal">
      <formula>"협약"</formula>
    </cfRule>
  </conditionalFormatting>
  <conditionalFormatting sqref="D101">
    <cfRule type="cellIs" dxfId="138" priority="139" stopIfTrue="1" operator="equal">
      <formula>"협약"</formula>
    </cfRule>
  </conditionalFormatting>
  <conditionalFormatting sqref="D101">
    <cfRule type="cellIs" dxfId="137" priority="138" stopIfTrue="1" operator="equal">
      <formula>"협약"</formula>
    </cfRule>
  </conditionalFormatting>
  <conditionalFormatting sqref="D101">
    <cfRule type="cellIs" dxfId="136" priority="137" stopIfTrue="1" operator="equal">
      <formula>"협약"</formula>
    </cfRule>
  </conditionalFormatting>
  <conditionalFormatting sqref="D101">
    <cfRule type="cellIs" dxfId="135" priority="136" stopIfTrue="1" operator="equal">
      <formula>"협약"</formula>
    </cfRule>
  </conditionalFormatting>
  <conditionalFormatting sqref="D101">
    <cfRule type="cellIs" dxfId="134" priority="135" stopIfTrue="1" operator="equal">
      <formula>"협약"</formula>
    </cfRule>
  </conditionalFormatting>
  <conditionalFormatting sqref="D101">
    <cfRule type="cellIs" dxfId="133" priority="134" stopIfTrue="1" operator="equal">
      <formula>"협약"</formula>
    </cfRule>
  </conditionalFormatting>
  <conditionalFormatting sqref="D101">
    <cfRule type="cellIs" dxfId="132" priority="133" stopIfTrue="1" operator="equal">
      <formula>"협약"</formula>
    </cfRule>
  </conditionalFormatting>
  <conditionalFormatting sqref="D101">
    <cfRule type="cellIs" dxfId="131" priority="132" stopIfTrue="1" operator="equal">
      <formula>"협약"</formula>
    </cfRule>
  </conditionalFormatting>
  <conditionalFormatting sqref="D101">
    <cfRule type="cellIs" dxfId="130" priority="131" stopIfTrue="1" operator="equal">
      <formula>"협약"</formula>
    </cfRule>
  </conditionalFormatting>
  <conditionalFormatting sqref="D101">
    <cfRule type="cellIs" dxfId="129" priority="130" stopIfTrue="1" operator="equal">
      <formula>"협약"</formula>
    </cfRule>
  </conditionalFormatting>
  <conditionalFormatting sqref="D101">
    <cfRule type="cellIs" dxfId="128" priority="129" stopIfTrue="1" operator="equal">
      <formula>"협약"</formula>
    </cfRule>
  </conditionalFormatting>
  <conditionalFormatting sqref="D101">
    <cfRule type="cellIs" dxfId="127" priority="128" stopIfTrue="1" operator="equal">
      <formula>"협약"</formula>
    </cfRule>
  </conditionalFormatting>
  <conditionalFormatting sqref="D101">
    <cfRule type="cellIs" dxfId="126" priority="127" stopIfTrue="1" operator="equal">
      <formula>"협약"</formula>
    </cfRule>
  </conditionalFormatting>
  <conditionalFormatting sqref="D101">
    <cfRule type="cellIs" dxfId="125" priority="126" stopIfTrue="1" operator="equal">
      <formula>"협약"</formula>
    </cfRule>
  </conditionalFormatting>
  <conditionalFormatting sqref="D101">
    <cfRule type="cellIs" dxfId="124" priority="125" stopIfTrue="1" operator="equal">
      <formula>"협약"</formula>
    </cfRule>
  </conditionalFormatting>
  <conditionalFormatting sqref="D101">
    <cfRule type="cellIs" dxfId="123" priority="124" stopIfTrue="1" operator="equal">
      <formula>"협약"</formula>
    </cfRule>
  </conditionalFormatting>
  <conditionalFormatting sqref="D101">
    <cfRule type="cellIs" dxfId="122" priority="123" stopIfTrue="1" operator="equal">
      <formula>"협약"</formula>
    </cfRule>
  </conditionalFormatting>
  <conditionalFormatting sqref="D101">
    <cfRule type="cellIs" dxfId="121" priority="122" stopIfTrue="1" operator="equal">
      <formula>"협약"</formula>
    </cfRule>
  </conditionalFormatting>
  <conditionalFormatting sqref="D101">
    <cfRule type="cellIs" dxfId="120" priority="121" stopIfTrue="1" operator="equal">
      <formula>"협약"</formula>
    </cfRule>
  </conditionalFormatting>
  <conditionalFormatting sqref="D101">
    <cfRule type="cellIs" dxfId="119" priority="120" stopIfTrue="1" operator="equal">
      <formula>"협약"</formula>
    </cfRule>
  </conditionalFormatting>
  <conditionalFormatting sqref="D101">
    <cfRule type="cellIs" dxfId="118" priority="119" stopIfTrue="1" operator="equal">
      <formula>"협약"</formula>
    </cfRule>
  </conditionalFormatting>
  <conditionalFormatting sqref="D101">
    <cfRule type="cellIs" dxfId="117" priority="118" stopIfTrue="1" operator="equal">
      <formula>"협약"</formula>
    </cfRule>
  </conditionalFormatting>
  <conditionalFormatting sqref="D101">
    <cfRule type="cellIs" dxfId="116" priority="117" stopIfTrue="1" operator="equal">
      <formula>"협약"</formula>
    </cfRule>
  </conditionalFormatting>
  <conditionalFormatting sqref="D101">
    <cfRule type="cellIs" dxfId="115" priority="116" stopIfTrue="1" operator="equal">
      <formula>"협약"</formula>
    </cfRule>
  </conditionalFormatting>
  <conditionalFormatting sqref="D101">
    <cfRule type="cellIs" dxfId="114" priority="115" stopIfTrue="1" operator="equal">
      <formula>"협약"</formula>
    </cfRule>
  </conditionalFormatting>
  <conditionalFormatting sqref="D101">
    <cfRule type="cellIs" dxfId="113" priority="114" stopIfTrue="1" operator="equal">
      <formula>"협약"</formula>
    </cfRule>
  </conditionalFormatting>
  <conditionalFormatting sqref="D101">
    <cfRule type="cellIs" dxfId="112" priority="113" stopIfTrue="1" operator="equal">
      <formula>"협약"</formula>
    </cfRule>
  </conditionalFormatting>
  <conditionalFormatting sqref="D101">
    <cfRule type="cellIs" dxfId="111" priority="112" stopIfTrue="1" operator="equal">
      <formula>"협약"</formula>
    </cfRule>
  </conditionalFormatting>
  <conditionalFormatting sqref="D101">
    <cfRule type="cellIs" dxfId="110" priority="111" stopIfTrue="1" operator="equal">
      <formula>"협약"</formula>
    </cfRule>
  </conditionalFormatting>
  <conditionalFormatting sqref="D101">
    <cfRule type="cellIs" dxfId="109" priority="110" stopIfTrue="1" operator="equal">
      <formula>"협약"</formula>
    </cfRule>
  </conditionalFormatting>
  <conditionalFormatting sqref="D101">
    <cfRule type="cellIs" dxfId="108" priority="109" stopIfTrue="1" operator="equal">
      <formula>"협약"</formula>
    </cfRule>
  </conditionalFormatting>
  <conditionalFormatting sqref="D101">
    <cfRule type="cellIs" dxfId="107" priority="108" stopIfTrue="1" operator="equal">
      <formula>"협약"</formula>
    </cfRule>
  </conditionalFormatting>
  <conditionalFormatting sqref="D101">
    <cfRule type="cellIs" dxfId="106" priority="107" stopIfTrue="1" operator="equal">
      <formula>"협약"</formula>
    </cfRule>
  </conditionalFormatting>
  <conditionalFormatting sqref="D101">
    <cfRule type="cellIs" dxfId="105" priority="106" stopIfTrue="1" operator="equal">
      <formula>"협약"</formula>
    </cfRule>
  </conditionalFormatting>
  <conditionalFormatting sqref="D101">
    <cfRule type="cellIs" dxfId="104" priority="105" stopIfTrue="1" operator="equal">
      <formula>"협약"</formula>
    </cfRule>
  </conditionalFormatting>
  <conditionalFormatting sqref="D101">
    <cfRule type="cellIs" dxfId="103" priority="104" stopIfTrue="1" operator="equal">
      <formula>"협약"</formula>
    </cfRule>
  </conditionalFormatting>
  <conditionalFormatting sqref="D101">
    <cfRule type="cellIs" dxfId="102" priority="103" stopIfTrue="1" operator="equal">
      <formula>"협약"</formula>
    </cfRule>
  </conditionalFormatting>
  <conditionalFormatting sqref="D101">
    <cfRule type="cellIs" dxfId="101" priority="102" stopIfTrue="1" operator="equal">
      <formula>"협약"</formula>
    </cfRule>
  </conditionalFormatting>
  <conditionalFormatting sqref="D101">
    <cfRule type="cellIs" dxfId="100" priority="101" stopIfTrue="1" operator="equal">
      <formula>"협약"</formula>
    </cfRule>
  </conditionalFormatting>
  <conditionalFormatting sqref="D101">
    <cfRule type="cellIs" dxfId="99" priority="100" stopIfTrue="1" operator="equal">
      <formula>"협약"</formula>
    </cfRule>
  </conditionalFormatting>
  <conditionalFormatting sqref="D101">
    <cfRule type="cellIs" dxfId="98" priority="99" stopIfTrue="1" operator="equal">
      <formula>"협약"</formula>
    </cfRule>
  </conditionalFormatting>
  <conditionalFormatting sqref="D101">
    <cfRule type="cellIs" dxfId="97" priority="98" stopIfTrue="1" operator="equal">
      <formula>"협약"</formula>
    </cfRule>
  </conditionalFormatting>
  <conditionalFormatting sqref="D101">
    <cfRule type="cellIs" dxfId="96" priority="97" stopIfTrue="1" operator="equal">
      <formula>"협약"</formula>
    </cfRule>
  </conditionalFormatting>
  <conditionalFormatting sqref="D101">
    <cfRule type="cellIs" dxfId="95" priority="96" stopIfTrue="1" operator="equal">
      <formula>"협약"</formula>
    </cfRule>
  </conditionalFormatting>
  <conditionalFormatting sqref="D101">
    <cfRule type="cellIs" dxfId="94" priority="95" stopIfTrue="1" operator="equal">
      <formula>"협약"</formula>
    </cfRule>
  </conditionalFormatting>
  <conditionalFormatting sqref="D101">
    <cfRule type="cellIs" dxfId="93" priority="94" stopIfTrue="1" operator="equal">
      <formula>"협약"</formula>
    </cfRule>
  </conditionalFormatting>
  <conditionalFormatting sqref="D101">
    <cfRule type="cellIs" dxfId="92" priority="93" stopIfTrue="1" operator="equal">
      <formula>"협약"</formula>
    </cfRule>
  </conditionalFormatting>
  <conditionalFormatting sqref="D101">
    <cfRule type="cellIs" dxfId="91" priority="92" stopIfTrue="1" operator="equal">
      <formula>"협약"</formula>
    </cfRule>
  </conditionalFormatting>
  <conditionalFormatting sqref="D101">
    <cfRule type="cellIs" dxfId="90" priority="91" stopIfTrue="1" operator="equal">
      <formula>"협약"</formula>
    </cfRule>
  </conditionalFormatting>
  <conditionalFormatting sqref="D101">
    <cfRule type="cellIs" dxfId="89" priority="90" stopIfTrue="1" operator="equal">
      <formula>"협약"</formula>
    </cfRule>
  </conditionalFormatting>
  <conditionalFormatting sqref="D101">
    <cfRule type="cellIs" dxfId="88" priority="89" stopIfTrue="1" operator="equal">
      <formula>"협약"</formula>
    </cfRule>
  </conditionalFormatting>
  <conditionalFormatting sqref="D101">
    <cfRule type="cellIs" dxfId="87" priority="88" stopIfTrue="1" operator="equal">
      <formula>"협약"</formula>
    </cfRule>
  </conditionalFormatting>
  <conditionalFormatting sqref="D101">
    <cfRule type="cellIs" dxfId="86" priority="87" stopIfTrue="1" operator="equal">
      <formula>"협약"</formula>
    </cfRule>
  </conditionalFormatting>
  <conditionalFormatting sqref="D101">
    <cfRule type="cellIs" dxfId="85" priority="86" stopIfTrue="1" operator="equal">
      <formula>"협약"</formula>
    </cfRule>
  </conditionalFormatting>
  <conditionalFormatting sqref="D101">
    <cfRule type="cellIs" dxfId="84" priority="85" stopIfTrue="1" operator="equal">
      <formula>"협약"</formula>
    </cfRule>
  </conditionalFormatting>
  <conditionalFormatting sqref="D101">
    <cfRule type="cellIs" dxfId="83" priority="84" stopIfTrue="1" operator="equal">
      <formula>"협약"</formula>
    </cfRule>
  </conditionalFormatting>
  <conditionalFormatting sqref="D101">
    <cfRule type="cellIs" dxfId="82" priority="83" stopIfTrue="1" operator="equal">
      <formula>"협약"</formula>
    </cfRule>
  </conditionalFormatting>
  <conditionalFormatting sqref="D101">
    <cfRule type="cellIs" dxfId="81" priority="82" stopIfTrue="1" operator="equal">
      <formula>"협약"</formula>
    </cfRule>
  </conditionalFormatting>
  <conditionalFormatting sqref="D101">
    <cfRule type="cellIs" dxfId="80" priority="81" stopIfTrue="1" operator="equal">
      <formula>"협약"</formula>
    </cfRule>
  </conditionalFormatting>
  <conditionalFormatting sqref="D101">
    <cfRule type="cellIs" dxfId="79" priority="80" stopIfTrue="1" operator="equal">
      <formula>"협약"</formula>
    </cfRule>
  </conditionalFormatting>
  <conditionalFormatting sqref="D101">
    <cfRule type="cellIs" dxfId="78" priority="79" stopIfTrue="1" operator="equal">
      <formula>"협약"</formula>
    </cfRule>
  </conditionalFormatting>
  <conditionalFormatting sqref="D101">
    <cfRule type="cellIs" dxfId="77" priority="78" stopIfTrue="1" operator="equal">
      <formula>"협약"</formula>
    </cfRule>
  </conditionalFormatting>
  <conditionalFormatting sqref="D101">
    <cfRule type="cellIs" dxfId="76" priority="77" stopIfTrue="1" operator="equal">
      <formula>"협약"</formula>
    </cfRule>
  </conditionalFormatting>
  <conditionalFormatting sqref="D101">
    <cfRule type="cellIs" dxfId="75" priority="76" stopIfTrue="1" operator="equal">
      <formula>"협약"</formula>
    </cfRule>
  </conditionalFormatting>
  <conditionalFormatting sqref="D101">
    <cfRule type="cellIs" dxfId="74" priority="75" stopIfTrue="1" operator="equal">
      <formula>"협약"</formula>
    </cfRule>
  </conditionalFormatting>
  <conditionalFormatting sqref="D101">
    <cfRule type="cellIs" dxfId="73" priority="74" stopIfTrue="1" operator="equal">
      <formula>"협약"</formula>
    </cfRule>
  </conditionalFormatting>
  <conditionalFormatting sqref="D101">
    <cfRule type="cellIs" dxfId="72" priority="73" stopIfTrue="1" operator="equal">
      <formula>"협약"</formula>
    </cfRule>
  </conditionalFormatting>
  <conditionalFormatting sqref="D101">
    <cfRule type="cellIs" dxfId="71" priority="72" stopIfTrue="1" operator="equal">
      <formula>"협약"</formula>
    </cfRule>
  </conditionalFormatting>
  <conditionalFormatting sqref="D101">
    <cfRule type="cellIs" dxfId="70" priority="71" stopIfTrue="1" operator="equal">
      <formula>"협약"</formula>
    </cfRule>
  </conditionalFormatting>
  <conditionalFormatting sqref="D101">
    <cfRule type="cellIs" dxfId="69" priority="70" stopIfTrue="1" operator="equal">
      <formula>"협약"</formula>
    </cfRule>
  </conditionalFormatting>
  <conditionalFormatting sqref="D101">
    <cfRule type="cellIs" dxfId="68" priority="69" stopIfTrue="1" operator="equal">
      <formula>"협약"</formula>
    </cfRule>
  </conditionalFormatting>
  <conditionalFormatting sqref="D101">
    <cfRule type="cellIs" dxfId="67" priority="68" stopIfTrue="1" operator="equal">
      <formula>"협약"</formula>
    </cfRule>
  </conditionalFormatting>
  <conditionalFormatting sqref="D101">
    <cfRule type="cellIs" dxfId="66" priority="67" stopIfTrue="1" operator="equal">
      <formula>"협약"</formula>
    </cfRule>
  </conditionalFormatting>
  <conditionalFormatting sqref="D101">
    <cfRule type="cellIs" dxfId="65" priority="66" stopIfTrue="1" operator="equal">
      <formula>"협약"</formula>
    </cfRule>
  </conditionalFormatting>
  <conditionalFormatting sqref="D101">
    <cfRule type="cellIs" dxfId="64" priority="65" stopIfTrue="1" operator="equal">
      <formula>"협약"</formula>
    </cfRule>
  </conditionalFormatting>
  <conditionalFormatting sqref="D101">
    <cfRule type="cellIs" dxfId="63" priority="64" stopIfTrue="1" operator="equal">
      <formula>"협약"</formula>
    </cfRule>
  </conditionalFormatting>
  <conditionalFormatting sqref="D101">
    <cfRule type="cellIs" dxfId="62" priority="63" stopIfTrue="1" operator="equal">
      <formula>"협약"</formula>
    </cfRule>
  </conditionalFormatting>
  <conditionalFormatting sqref="D101">
    <cfRule type="cellIs" dxfId="61" priority="62" stopIfTrue="1" operator="equal">
      <formula>"협약"</formula>
    </cfRule>
  </conditionalFormatting>
  <conditionalFormatting sqref="D101">
    <cfRule type="cellIs" dxfId="60" priority="61" stopIfTrue="1" operator="equal">
      <formula>"협약"</formula>
    </cfRule>
  </conditionalFormatting>
  <conditionalFormatting sqref="D101">
    <cfRule type="cellIs" dxfId="59" priority="60" stopIfTrue="1" operator="equal">
      <formula>"협약"</formula>
    </cfRule>
  </conditionalFormatting>
  <conditionalFormatting sqref="D101">
    <cfRule type="cellIs" dxfId="58" priority="59" stopIfTrue="1" operator="equal">
      <formula>"협약"</formula>
    </cfRule>
  </conditionalFormatting>
  <conditionalFormatting sqref="D101">
    <cfRule type="cellIs" dxfId="57" priority="58" stopIfTrue="1" operator="equal">
      <formula>"협약"</formula>
    </cfRule>
  </conditionalFormatting>
  <conditionalFormatting sqref="D101">
    <cfRule type="cellIs" dxfId="56" priority="57" stopIfTrue="1" operator="equal">
      <formula>"협약"</formula>
    </cfRule>
  </conditionalFormatting>
  <conditionalFormatting sqref="D101">
    <cfRule type="cellIs" dxfId="55" priority="56" stopIfTrue="1" operator="equal">
      <formula>"협약"</formula>
    </cfRule>
  </conditionalFormatting>
  <conditionalFormatting sqref="D101">
    <cfRule type="cellIs" dxfId="54" priority="55" stopIfTrue="1" operator="equal">
      <formula>"협약"</formula>
    </cfRule>
  </conditionalFormatting>
  <conditionalFormatting sqref="D101">
    <cfRule type="cellIs" dxfId="53" priority="54" stopIfTrue="1" operator="equal">
      <formula>"협약"</formula>
    </cfRule>
  </conditionalFormatting>
  <conditionalFormatting sqref="D101">
    <cfRule type="cellIs" dxfId="52" priority="53" stopIfTrue="1" operator="equal">
      <formula>"협약"</formula>
    </cfRule>
  </conditionalFormatting>
  <conditionalFormatting sqref="D101">
    <cfRule type="cellIs" dxfId="51" priority="52" stopIfTrue="1" operator="equal">
      <formula>"협약"</formula>
    </cfRule>
  </conditionalFormatting>
  <conditionalFormatting sqref="D101">
    <cfRule type="cellIs" dxfId="50" priority="51" stopIfTrue="1" operator="equal">
      <formula>"협약"</formula>
    </cfRule>
  </conditionalFormatting>
  <conditionalFormatting sqref="D101">
    <cfRule type="cellIs" dxfId="49" priority="50" stopIfTrue="1" operator="equal">
      <formula>"협약"</formula>
    </cfRule>
  </conditionalFormatting>
  <conditionalFormatting sqref="D101">
    <cfRule type="cellIs" dxfId="48" priority="49" stopIfTrue="1" operator="equal">
      <formula>"협약"</formula>
    </cfRule>
  </conditionalFormatting>
  <conditionalFormatting sqref="D101">
    <cfRule type="cellIs" dxfId="47" priority="48" stopIfTrue="1" operator="equal">
      <formula>"협약"</formula>
    </cfRule>
  </conditionalFormatting>
  <conditionalFormatting sqref="D101">
    <cfRule type="cellIs" dxfId="46" priority="47" stopIfTrue="1" operator="equal">
      <formula>"협약"</formula>
    </cfRule>
  </conditionalFormatting>
  <conditionalFormatting sqref="D101">
    <cfRule type="cellIs" dxfId="45" priority="46" stopIfTrue="1" operator="equal">
      <formula>"협약"</formula>
    </cfRule>
  </conditionalFormatting>
  <conditionalFormatting sqref="D101">
    <cfRule type="cellIs" dxfId="44" priority="45" stopIfTrue="1" operator="equal">
      <formula>"대기업"</formula>
    </cfRule>
  </conditionalFormatting>
  <conditionalFormatting sqref="D101">
    <cfRule type="cellIs" dxfId="43" priority="44" stopIfTrue="1" operator="equal">
      <formula>"협약"</formula>
    </cfRule>
  </conditionalFormatting>
  <conditionalFormatting sqref="D101">
    <cfRule type="cellIs" dxfId="42" priority="43" stopIfTrue="1" operator="equal">
      <formula>"협약"</formula>
    </cfRule>
  </conditionalFormatting>
  <conditionalFormatting sqref="D101">
    <cfRule type="cellIs" dxfId="41" priority="42" stopIfTrue="1" operator="equal">
      <formula>"협약"</formula>
    </cfRule>
  </conditionalFormatting>
  <conditionalFormatting sqref="D101">
    <cfRule type="cellIs" dxfId="40" priority="41" stopIfTrue="1" operator="equal">
      <formula>"협약"</formula>
    </cfRule>
  </conditionalFormatting>
  <conditionalFormatting sqref="D101">
    <cfRule type="cellIs" dxfId="39" priority="40" stopIfTrue="1" operator="equal">
      <formula>"협약"</formula>
    </cfRule>
  </conditionalFormatting>
  <conditionalFormatting sqref="D101">
    <cfRule type="cellIs" dxfId="38" priority="39" stopIfTrue="1" operator="equal">
      <formula>"협약"</formula>
    </cfRule>
  </conditionalFormatting>
  <conditionalFormatting sqref="D101">
    <cfRule type="cellIs" dxfId="37" priority="38" stopIfTrue="1" operator="equal">
      <formula>"협약"</formula>
    </cfRule>
  </conditionalFormatting>
  <conditionalFormatting sqref="D101">
    <cfRule type="cellIs" dxfId="36" priority="37" stopIfTrue="1" operator="equal">
      <formula>"협약"</formula>
    </cfRule>
  </conditionalFormatting>
  <conditionalFormatting sqref="D101">
    <cfRule type="cellIs" dxfId="35" priority="36" stopIfTrue="1" operator="equal">
      <formula>"협약"</formula>
    </cfRule>
  </conditionalFormatting>
  <conditionalFormatting sqref="D101">
    <cfRule type="cellIs" dxfId="34" priority="35" stopIfTrue="1" operator="equal">
      <formula>"협약"</formula>
    </cfRule>
  </conditionalFormatting>
  <conditionalFormatting sqref="D101">
    <cfRule type="cellIs" dxfId="33" priority="34" stopIfTrue="1" operator="equal">
      <formula>"협약"</formula>
    </cfRule>
  </conditionalFormatting>
  <conditionalFormatting sqref="D101">
    <cfRule type="cellIs" dxfId="32" priority="33" stopIfTrue="1" operator="equal">
      <formula>"협약"</formula>
    </cfRule>
  </conditionalFormatting>
  <conditionalFormatting sqref="D101">
    <cfRule type="cellIs" dxfId="31" priority="32" stopIfTrue="1" operator="equal">
      <formula>"협약"</formula>
    </cfRule>
  </conditionalFormatting>
  <conditionalFormatting sqref="D101">
    <cfRule type="cellIs" dxfId="30" priority="31" stopIfTrue="1" operator="equal">
      <formula>"협약"</formula>
    </cfRule>
  </conditionalFormatting>
  <conditionalFormatting sqref="D101">
    <cfRule type="cellIs" dxfId="29" priority="30" stopIfTrue="1" operator="equal">
      <formula>"협약"</formula>
    </cfRule>
  </conditionalFormatting>
  <conditionalFormatting sqref="D101">
    <cfRule type="cellIs" dxfId="28" priority="29" stopIfTrue="1" operator="equal">
      <formula>"협약"</formula>
    </cfRule>
  </conditionalFormatting>
  <conditionalFormatting sqref="D101">
    <cfRule type="cellIs" dxfId="27" priority="28" stopIfTrue="1" operator="equal">
      <formula>"협약"</formula>
    </cfRule>
  </conditionalFormatting>
  <conditionalFormatting sqref="D101">
    <cfRule type="cellIs" dxfId="26" priority="27" stopIfTrue="1" operator="equal">
      <formula>"협약"</formula>
    </cfRule>
  </conditionalFormatting>
  <conditionalFormatting sqref="D101">
    <cfRule type="cellIs" dxfId="25" priority="26" stopIfTrue="1" operator="equal">
      <formula>"협약"</formula>
    </cfRule>
  </conditionalFormatting>
  <conditionalFormatting sqref="D101">
    <cfRule type="cellIs" dxfId="24" priority="25" stopIfTrue="1" operator="equal">
      <formula>"협약"</formula>
    </cfRule>
  </conditionalFormatting>
  <conditionalFormatting sqref="D101">
    <cfRule type="cellIs" dxfId="23" priority="24" stopIfTrue="1" operator="equal">
      <formula>"협약"</formula>
    </cfRule>
  </conditionalFormatting>
  <conditionalFormatting sqref="D101">
    <cfRule type="cellIs" dxfId="22" priority="23" stopIfTrue="1" operator="equal">
      <formula>"협약"</formula>
    </cfRule>
  </conditionalFormatting>
  <conditionalFormatting sqref="D101">
    <cfRule type="cellIs" dxfId="21" priority="22" stopIfTrue="1" operator="equal">
      <formula>"협약"</formula>
    </cfRule>
  </conditionalFormatting>
  <conditionalFormatting sqref="D101">
    <cfRule type="cellIs" dxfId="20" priority="21" stopIfTrue="1" operator="equal">
      <formula>"협약"</formula>
    </cfRule>
  </conditionalFormatting>
  <conditionalFormatting sqref="D101">
    <cfRule type="cellIs" dxfId="19" priority="20" stopIfTrue="1" operator="equal">
      <formula>"협약"</formula>
    </cfRule>
  </conditionalFormatting>
  <conditionalFormatting sqref="D101">
    <cfRule type="cellIs" dxfId="18" priority="19" stopIfTrue="1" operator="equal">
      <formula>"협약"</formula>
    </cfRule>
  </conditionalFormatting>
  <conditionalFormatting sqref="D101">
    <cfRule type="cellIs" dxfId="17" priority="18" stopIfTrue="1" operator="equal">
      <formula>"협약"</formula>
    </cfRule>
  </conditionalFormatting>
  <conditionalFormatting sqref="D101">
    <cfRule type="cellIs" dxfId="16" priority="17" stopIfTrue="1" operator="equal">
      <formula>"협약"</formula>
    </cfRule>
  </conditionalFormatting>
  <conditionalFormatting sqref="D101">
    <cfRule type="cellIs" dxfId="15" priority="16" stopIfTrue="1" operator="equal">
      <formula>"협약"</formula>
    </cfRule>
  </conditionalFormatting>
  <conditionalFormatting sqref="D101">
    <cfRule type="cellIs" dxfId="14" priority="15" stopIfTrue="1" operator="equal">
      <formula>"협약"</formula>
    </cfRule>
  </conditionalFormatting>
  <conditionalFormatting sqref="D101">
    <cfRule type="cellIs" dxfId="13" priority="14" stopIfTrue="1" operator="equal">
      <formula>"협약"</formula>
    </cfRule>
  </conditionalFormatting>
  <conditionalFormatting sqref="D101">
    <cfRule type="cellIs" dxfId="12" priority="13" stopIfTrue="1" operator="equal">
      <formula>"협약"</formula>
    </cfRule>
  </conditionalFormatting>
  <conditionalFormatting sqref="D101">
    <cfRule type="cellIs" dxfId="11" priority="12" stopIfTrue="1" operator="equal">
      <formula>"협약"</formula>
    </cfRule>
  </conditionalFormatting>
  <conditionalFormatting sqref="D101">
    <cfRule type="cellIs" dxfId="10" priority="11" stopIfTrue="1" operator="equal">
      <formula>"협약"</formula>
    </cfRule>
  </conditionalFormatting>
  <conditionalFormatting sqref="D101">
    <cfRule type="cellIs" dxfId="9" priority="10" stopIfTrue="1" operator="equal">
      <formula>"협약"</formula>
    </cfRule>
  </conditionalFormatting>
  <conditionalFormatting sqref="D101">
    <cfRule type="cellIs" dxfId="8" priority="9" stopIfTrue="1" operator="equal">
      <formula>"협약"</formula>
    </cfRule>
  </conditionalFormatting>
  <conditionalFormatting sqref="D101">
    <cfRule type="cellIs" dxfId="7" priority="8" stopIfTrue="1" operator="equal">
      <formula>"협약"</formula>
    </cfRule>
  </conditionalFormatting>
  <conditionalFormatting sqref="D101">
    <cfRule type="cellIs" dxfId="6" priority="7" stopIfTrue="1" operator="equal">
      <formula>"협약"</formula>
    </cfRule>
  </conditionalFormatting>
  <conditionalFormatting sqref="D101">
    <cfRule type="cellIs" dxfId="5" priority="6" stopIfTrue="1" operator="equal">
      <formula>"협약"</formula>
    </cfRule>
  </conditionalFormatting>
  <conditionalFormatting sqref="D101">
    <cfRule type="cellIs" dxfId="4" priority="5" stopIfTrue="1" operator="equal">
      <formula>"협약"</formula>
    </cfRule>
  </conditionalFormatting>
  <conditionalFormatting sqref="D101">
    <cfRule type="cellIs" dxfId="3" priority="4" stopIfTrue="1" operator="equal">
      <formula>"협약"</formula>
    </cfRule>
  </conditionalFormatting>
  <conditionalFormatting sqref="D101">
    <cfRule type="cellIs" dxfId="2" priority="3" stopIfTrue="1" operator="equal">
      <formula>"협약"</formula>
    </cfRule>
  </conditionalFormatting>
  <conditionalFormatting sqref="D101">
    <cfRule type="cellIs" dxfId="1" priority="2" stopIfTrue="1" operator="equal">
      <formula>"협약"</formula>
    </cfRule>
  </conditionalFormatting>
  <conditionalFormatting sqref="D101">
    <cfRule type="cellIs" dxfId="0" priority="1" stopIfTrue="1" operator="equal">
      <formula>"협약"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삼성SDI 교육신청서</vt:lpstr>
      <vt:lpstr>교육 신청 현황</vt:lpstr>
      <vt:lpstr>'삼성SDI 교육신청서'!Print_Area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Windows 사용자</cp:lastModifiedBy>
  <cp:lastPrinted>2017-01-04T04:34:02Z</cp:lastPrinted>
  <dcterms:created xsi:type="dcterms:W3CDTF">2017-01-04T04:16:46Z</dcterms:created>
  <dcterms:modified xsi:type="dcterms:W3CDTF">2021-01-04T23:04:25Z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Z:\김명기\00_1컨소시엄\2019년\01_과정홍보\3월\2019년 삼성SDI 컨소시엄 교육 신청서.xlsx</vt:lpwstr>
  </property>
</Properties>
</file>